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9.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党高峰" sheetId="1" state="visible" r:id="rId2"/>
    <sheet name="Sheet2" sheetId="2" state="visible" r:id="rId3"/>
    <sheet name="Sheet3" sheetId="3" state="visible" r:id="rId4"/>
    <sheet name="袁欢" sheetId="4" state="visible" r:id="rId5"/>
    <sheet name="袁欢2006" sheetId="5" state="visible" r:id="rId6"/>
    <sheet name="董振" sheetId="6" state="visible" r:id="rId7"/>
    <sheet name="相然" sheetId="7" state="visible" r:id="rId8"/>
    <sheet name="白玲" sheetId="8" state="visible" r:id="rId9"/>
    <sheet name="易光启" sheetId="9" state="visible" r:id="rId10"/>
  </sheets>
  <definedNames>
    <definedName function="false" hidden="false" localSheetId="0" name="dttl" vbProcedure="false">党高峰!$Y$139</definedName>
    <definedName function="false" hidden="false" localSheetId="0" name="研究成果" vbProcedure="false">党高峰!$I$177</definedName>
    <definedName function="false" hidden="false" localSheetId="0" name="研究领域" vbProcedure="false">党高峰!$H$65</definedName>
    <definedName function="false" hidden="false" localSheetId="0" name="科研项目" vbProcedure="false">党高峰!$I$136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<sst xmlns="http://schemas.openxmlformats.org/spreadsheetml/2006/main" count="13894" uniqueCount="4662">
  <si>
    <t xml:space="preserve">姓名</t>
  </si>
  <si>
    <t xml:space="preserve">出生日期</t>
  </si>
  <si>
    <t xml:space="preserve">性别</t>
  </si>
  <si>
    <t xml:space="preserve">籍贯</t>
  </si>
  <si>
    <t xml:space="preserve">所在单位</t>
  </si>
  <si>
    <t xml:space="preserve">专业</t>
  </si>
  <si>
    <t xml:space="preserve">研究领域</t>
  </si>
  <si>
    <t xml:space="preserve">获取称号时间</t>
  </si>
  <si>
    <t xml:space="preserve">获取称号单位</t>
  </si>
  <si>
    <t xml:space="preserve">本科毕业院校</t>
  </si>
  <si>
    <t xml:space="preserve">毕业时间</t>
  </si>
  <si>
    <t xml:space="preserve">硕士毕业院校</t>
  </si>
  <si>
    <t xml:space="preserve">博士毕业院校</t>
  </si>
  <si>
    <t xml:space="preserve">单位名称</t>
  </si>
  <si>
    <r>
      <rPr>
        <sz val="10"/>
        <rFont val="Noto Sans CJK SC Regular"/>
        <family val="2"/>
        <charset val="1"/>
      </rPr>
      <t xml:space="preserve">纬度</t>
    </r>
    <r>
      <rPr>
        <sz val="10"/>
        <rFont val="Arial"/>
        <family val="2"/>
        <charset val="1"/>
      </rPr>
      <t xml:space="preserve">X</t>
    </r>
  </si>
  <si>
    <r>
      <rPr>
        <sz val="10"/>
        <color rgb="FF000000"/>
        <rFont val="Noto Sans CJK SC Regular"/>
        <family val="2"/>
        <charset val="1"/>
      </rPr>
      <t xml:space="preserve">经度</t>
    </r>
    <r>
      <rPr>
        <sz val="10"/>
        <color rgb="FF000000"/>
        <rFont val="Arial"/>
        <family val="2"/>
        <charset val="1"/>
      </rPr>
      <t xml:space="preserve">Y</t>
    </r>
  </si>
  <si>
    <r>
      <rPr>
        <sz val="10"/>
        <rFont val="Noto Sans CJK SC Regular"/>
        <family val="2"/>
        <charset val="1"/>
      </rPr>
      <t xml:space="preserve">纬度</t>
    </r>
    <r>
      <rPr>
        <sz val="10"/>
        <rFont val="Arial"/>
        <family val="2"/>
        <charset val="1"/>
      </rPr>
      <t xml:space="preserve">Y</t>
    </r>
  </si>
  <si>
    <r>
      <rPr>
        <sz val="11"/>
        <color rgb="FF000000"/>
        <rFont val="Noto Sans CJK SC Regular"/>
        <family val="2"/>
        <charset val="1"/>
      </rPr>
      <t xml:space="preserve">纬度</t>
    </r>
    <r>
      <rPr>
        <sz val="11"/>
        <color rgb="FF000000"/>
        <rFont val="等线"/>
        <family val="2"/>
        <charset val="134"/>
      </rPr>
      <t xml:space="preserve">X</t>
    </r>
  </si>
  <si>
    <r>
      <rPr>
        <sz val="11"/>
        <color rgb="FF000000"/>
        <rFont val="Noto Sans CJK SC Regular"/>
        <family val="2"/>
        <charset val="1"/>
      </rPr>
      <t xml:space="preserve">纬度</t>
    </r>
    <r>
      <rPr>
        <sz val="11"/>
        <color rgb="FF000000"/>
        <rFont val="等线"/>
        <family val="2"/>
        <charset val="134"/>
      </rPr>
      <t xml:space="preserve">Y</t>
    </r>
  </si>
  <si>
    <t xml:space="preserve">储成才</t>
  </si>
  <si>
    <t xml:space="preserve">男</t>
  </si>
  <si>
    <t xml:space="preserve">安徽岳西</t>
  </si>
  <si>
    <t xml:space="preserve">中科院遗传发育所</t>
  </si>
  <si>
    <t xml:space="preserve">生物</t>
  </si>
  <si>
    <t xml:space="preserve">植物基因表达的精细调控、农作物产量和抗逆境胁迫相关基因的克隆及农作物的分子设计</t>
  </si>
  <si>
    <t xml:space="preserve">安徽师范大学</t>
  </si>
  <si>
    <t xml:space="preserve">中国科学院植物研究所</t>
  </si>
  <si>
    <r>
      <rPr>
        <sz val="11"/>
        <color rgb="FF333333"/>
        <rFont val="Noto Sans CJK SC Regular"/>
        <family val="2"/>
        <charset val="1"/>
      </rPr>
      <t xml:space="preserve">马丁</t>
    </r>
    <r>
      <rPr>
        <sz val="11"/>
        <color rgb="FF333333"/>
        <rFont val="Arial"/>
        <family val="2"/>
        <charset val="1"/>
      </rPr>
      <t xml:space="preserve">.</t>
    </r>
    <r>
      <rPr>
        <sz val="11"/>
        <color rgb="FF333333"/>
        <rFont val="Noto Sans CJK SC Regular"/>
        <family val="2"/>
        <charset val="1"/>
      </rPr>
      <t xml:space="preserve">路德大学</t>
    </r>
  </si>
  <si>
    <t xml:space="preserve">刘永胜</t>
  </si>
  <si>
    <t xml:space="preserve">合肥工业大学生物与食品学院</t>
  </si>
  <si>
    <t xml:space="preserve">植物发育遗传</t>
  </si>
  <si>
    <t xml:space="preserve">植物功能基因组学和蛋白质组学研究</t>
  </si>
  <si>
    <t xml:space="preserve">中国科学院植物所</t>
  </si>
  <si>
    <t xml:space="preserve">四川农业大学</t>
  </si>
  <si>
    <t xml:space="preserve">杨汉春</t>
  </si>
  <si>
    <t xml:space="preserve">中国农业大学</t>
  </si>
  <si>
    <t xml:space="preserve">兽医学</t>
  </si>
  <si>
    <t xml:space="preserve">猪繁殖与呼吸综合征等猪病毒性疫病的分子病原学与分子流行病学、诊断与防治技术、致病与免疫机制研究</t>
  </si>
  <si>
    <t xml:space="preserve">陈化兰</t>
  </si>
  <si>
    <t xml:space="preserve">女</t>
  </si>
  <si>
    <t xml:space="preserve">甘肃白银</t>
  </si>
  <si>
    <t xml:space="preserve">中国农业科学院哈尔滨兽医研究所</t>
  </si>
  <si>
    <t xml:space="preserve">动物医学</t>
  </si>
  <si>
    <t xml:space="preserve">禽流感病毒跨种属感染及其致病性的分子遗传与分子致病机制</t>
  </si>
  <si>
    <t xml:space="preserve">兽医</t>
  </si>
  <si>
    <t xml:space="preserve">甘肃农业大学</t>
  </si>
  <si>
    <t xml:space="preserve">传染病与预防兽医学</t>
  </si>
  <si>
    <t xml:space="preserve">中国农业科学院研究生院</t>
  </si>
  <si>
    <t xml:space="preserve">刘明远</t>
  </si>
  <si>
    <t xml:space="preserve">吉林大学</t>
  </si>
  <si>
    <t xml:space="preserve">农学</t>
  </si>
  <si>
    <t xml:space="preserve">旋毛虫病及人兽共患病相关研究</t>
  </si>
  <si>
    <t xml:space="preserve">解放军农牧大学</t>
  </si>
  <si>
    <t xml:space="preserve">法国食品安全局及巴黎十二大</t>
  </si>
  <si>
    <t xml:space="preserve">吕建雄</t>
  </si>
  <si>
    <t xml:space="preserve">中国林业科学院木材工业研究所</t>
  </si>
  <si>
    <t xml:space="preserve">森工</t>
  </si>
  <si>
    <t xml:space="preserve">木材综合利用</t>
  </si>
  <si>
    <t xml:space="preserve">中南林学院</t>
  </si>
  <si>
    <t xml:space="preserve">木材科学与技术</t>
  </si>
  <si>
    <t xml:space="preserve">中国林学院</t>
  </si>
  <si>
    <t xml:space="preserve">木材科学</t>
  </si>
  <si>
    <t xml:space="preserve">加拿大不列颠哥伦比亚</t>
  </si>
  <si>
    <t xml:space="preserve">张林琦</t>
  </si>
  <si>
    <t xml:space="preserve">清华大学艾滋病综合研究中心</t>
  </si>
  <si>
    <t xml:space="preserve">艾滋病病毒</t>
  </si>
  <si>
    <t xml:space="preserve">北京师范大学</t>
  </si>
  <si>
    <t xml:space="preserve">安华章</t>
  </si>
  <si>
    <t xml:space="preserve">中国人解放军第二军医大学</t>
  </si>
  <si>
    <t xml:space="preserve">固有免疫反应的调节与信号传导</t>
  </si>
  <si>
    <t xml:space="preserve">中国人民解放军第二军医大学</t>
  </si>
  <si>
    <t xml:space="preserve">方向明</t>
  </si>
  <si>
    <t xml:space="preserve">浙江宁波</t>
  </si>
  <si>
    <t xml:space="preserve">浙江大学</t>
  </si>
  <si>
    <t xml:space="preserve">临床医学</t>
  </si>
  <si>
    <r>
      <rPr>
        <b val="true"/>
        <sz val="11"/>
        <color rgb="FF333333"/>
        <rFont val="Noto Sans CJK SC Regular"/>
        <family val="2"/>
        <charset val="1"/>
      </rPr>
      <t xml:space="preserve">急重</t>
    </r>
    <r>
      <rPr>
        <sz val="11"/>
        <color rgb="FF333333"/>
        <rFont val="Noto Sans CJK SC Regular"/>
        <family val="2"/>
        <charset val="1"/>
      </rPr>
      <t xml:space="preserve">症病人的围术期管理、脓毒症发病机制和防治</t>
    </r>
  </si>
  <si>
    <t xml:space="preserve">浙江医科大学</t>
  </si>
  <si>
    <t xml:space="preserve">外科学</t>
  </si>
  <si>
    <t xml:space="preserve">麻醉与危重病学</t>
  </si>
  <si>
    <t xml:space="preserve">德国波恩大学</t>
  </si>
  <si>
    <t xml:space="preserve">乔杰</t>
  </si>
  <si>
    <t xml:space="preserve">北京大学第三医院</t>
  </si>
  <si>
    <t xml:space="preserve">妇产科、生殖医学</t>
  </si>
  <si>
    <t xml:space="preserve">生殖医学，生殖内分泌，医学细胞生物学</t>
  </si>
  <si>
    <t xml:space="preserve">北京大学</t>
  </si>
  <si>
    <t xml:space="preserve">北京大学医学部</t>
  </si>
  <si>
    <t xml:space="preserve">母得志</t>
  </si>
  <si>
    <t xml:space="preserve">四川大学华西第二医院</t>
  </si>
  <si>
    <t xml:space="preserve">儿科学、新生儿疾病</t>
  </si>
  <si>
    <t xml:space="preserve">四川大学</t>
  </si>
  <si>
    <t xml:space="preserve">医学</t>
  </si>
  <si>
    <t xml:space="preserve">重庆医科大学</t>
  </si>
  <si>
    <t xml:space="preserve">华西医科大学</t>
  </si>
  <si>
    <t xml:space="preserve">胡静</t>
  </si>
  <si>
    <t xml:space="preserve">四川乐山</t>
  </si>
  <si>
    <t xml:space="preserve">（已故）</t>
  </si>
  <si>
    <t xml:space="preserve">口腔医学</t>
  </si>
  <si>
    <t xml:space="preserve">口腔颌面外科</t>
  </si>
  <si>
    <t xml:space="preserve">华西医大</t>
  </si>
  <si>
    <t xml:space="preserve">姜远英</t>
  </si>
  <si>
    <t xml:space="preserve">山东莱阳</t>
  </si>
  <si>
    <t xml:space="preserve">上海医药股份有限公司</t>
  </si>
  <si>
    <t xml:space="preserve">海医</t>
  </si>
  <si>
    <t xml:space="preserve">条血脂药物和抗真菌药物发现</t>
  </si>
  <si>
    <t xml:space="preserve">第二军医大学</t>
  </si>
  <si>
    <t xml:space="preserve">镇学初</t>
  </si>
  <si>
    <t xml:space="preserve">苏州大学</t>
  </si>
  <si>
    <t xml:space="preserve">靶向神经精神重大疾病的药物研发</t>
  </si>
  <si>
    <t xml:space="preserve">中科院上海药物研究所</t>
  </si>
  <si>
    <t xml:space="preserve">湖北医科大学分院</t>
  </si>
  <si>
    <t xml:space="preserve">西安交通大学</t>
  </si>
  <si>
    <t xml:space="preserve">瑞士日内瓦大学</t>
  </si>
  <si>
    <t xml:space="preserve">常俊标</t>
  </si>
  <si>
    <t xml:space="preserve">河南滑县</t>
  </si>
  <si>
    <t xml:space="preserve">河南师范大学</t>
  </si>
  <si>
    <t xml:space="preserve">化学</t>
  </si>
  <si>
    <t xml:space="preserve">有机化学和药物化学的研究工作，研究方向为抗病毒药物的合成（乙肝、艾滋病）</t>
  </si>
  <si>
    <t xml:space="preserve">郑州大学</t>
  </si>
  <si>
    <t xml:space="preserve">河南大学</t>
  </si>
  <si>
    <t xml:space="preserve">中国科学技术大学</t>
  </si>
  <si>
    <t xml:space="preserve">中国医学科学院药物研究所</t>
  </si>
  <si>
    <t xml:space="preserve">石建功</t>
  </si>
  <si>
    <t xml:space="preserve">甘肃渭源</t>
  </si>
  <si>
    <t xml:space="preserve">天然药物化学研究室</t>
  </si>
  <si>
    <t xml:space="preserve">药学</t>
  </si>
  <si>
    <t xml:space="preserve">天然先导化合物发现与优化</t>
  </si>
  <si>
    <t xml:space="preserve">兰州医学院</t>
  </si>
  <si>
    <t xml:space="preserve">兰州大学</t>
  </si>
  <si>
    <t xml:space="preserve">徐洪宇</t>
  </si>
  <si>
    <t xml:space="preserve">上海交通大学</t>
  </si>
  <si>
    <t xml:space="preserve">陈家旭</t>
  </si>
  <si>
    <t xml:space="preserve">湖北武汉</t>
  </si>
  <si>
    <t xml:space="preserve">北京中医药大学</t>
  </si>
  <si>
    <t xml:space="preserve">中医学</t>
  </si>
  <si>
    <t xml:space="preserve">中医病证规范化及证候的病理生理基础的临床与实验研究</t>
  </si>
  <si>
    <t xml:space="preserve">湖北中医学院</t>
  </si>
  <si>
    <t xml:space="preserve">中医诊断学</t>
  </si>
  <si>
    <t xml:space="preserve">吕爱平</t>
  </si>
  <si>
    <t xml:space="preserve">江西都昌</t>
  </si>
  <si>
    <t xml:space="preserve">中国中医科学院临床基础研究所</t>
  </si>
  <si>
    <t xml:space="preserve">中西医结合基础</t>
  </si>
  <si>
    <t xml:space="preserve">中国中医科学院</t>
  </si>
  <si>
    <t xml:space="preserve">江西中医学院</t>
  </si>
  <si>
    <t xml:space="preserve">施一公</t>
  </si>
  <si>
    <t xml:space="preserve">河南郑州</t>
  </si>
  <si>
    <t xml:space="preserve">清华大学</t>
  </si>
  <si>
    <t xml:space="preserve">生物科学与技术</t>
  </si>
  <si>
    <t xml:space="preserve">细胞凋亡及膜蛋白两个领域的研究</t>
  </si>
  <si>
    <t xml:space="preserve">分子生物物理</t>
  </si>
  <si>
    <r>
      <rPr>
        <sz val="10"/>
        <rFont val="Noto Sans CJK SC Regular"/>
        <family val="2"/>
        <charset val="1"/>
      </rPr>
      <t xml:space="preserve">美国约翰</t>
    </r>
    <r>
      <rPr>
        <sz val="10"/>
        <rFont val="Arial"/>
        <family val="2"/>
        <charset val="1"/>
      </rPr>
      <t xml:space="preserve">·</t>
    </r>
    <r>
      <rPr>
        <sz val="10"/>
        <rFont val="Noto Sans CJK SC Regular"/>
        <family val="2"/>
        <charset val="1"/>
      </rPr>
      <t xml:space="preserve">霍普金斯大学</t>
    </r>
  </si>
  <si>
    <t xml:space="preserve">朱依纯</t>
  </si>
  <si>
    <t xml:space="preserve">复旦大学上海医学院</t>
  </si>
  <si>
    <t xml:space="preserve">医疗</t>
  </si>
  <si>
    <t xml:space="preserve">高血压心血管系统重构的机制及干预的研究</t>
  </si>
  <si>
    <t xml:space="preserve">复旦大学</t>
  </si>
  <si>
    <t xml:space="preserve">上海第二医科大学</t>
  </si>
  <si>
    <t xml:space="preserve">德国海德堡大学</t>
  </si>
  <si>
    <t xml:space="preserve">刘强</t>
  </si>
  <si>
    <t xml:space="preserve">中山大学肿瘤防治中心</t>
  </si>
  <si>
    <t xml:space="preserve">肿瘤防治</t>
  </si>
  <si>
    <t xml:space="preserve">生长因子在造血细胞中传导信号、抑制凋亡及推动细胞周期中作用的研究</t>
  </si>
  <si>
    <t xml:space="preserve">中山大学</t>
  </si>
  <si>
    <t xml:space="preserve">生物系</t>
  </si>
  <si>
    <t xml:space="preserve">南京大学</t>
  </si>
  <si>
    <t xml:space="preserve">美国伊利诺大学</t>
  </si>
  <si>
    <t xml:space="preserve">杜杰</t>
  </si>
  <si>
    <t xml:space="preserve">首都医科大学</t>
  </si>
  <si>
    <t xml:space="preserve">心血管重塑</t>
  </si>
  <si>
    <t xml:space="preserve">李新荣</t>
  </si>
  <si>
    <t xml:space="preserve">中国科学院寒区旱区环境与工程研究所</t>
  </si>
  <si>
    <t xml:space="preserve">自然地理、生态学</t>
  </si>
  <si>
    <t xml:space="preserve">荒漠植物生态适应对策及隐花植物生态学、土壤生态学</t>
  </si>
  <si>
    <t xml:space="preserve">莫斯科大学</t>
  </si>
  <si>
    <t xml:space="preserve">黄巧云</t>
  </si>
  <si>
    <t xml:space="preserve">湖北黄梅</t>
  </si>
  <si>
    <t xml:space="preserve">华中农业大学资源与环境学院</t>
  </si>
  <si>
    <t xml:space="preserve">资源环境与农业化学</t>
  </si>
  <si>
    <t xml:space="preserve">土壤与环境生物化学</t>
  </si>
  <si>
    <t xml:space="preserve">华中农业大学</t>
  </si>
  <si>
    <t xml:space="preserve">土壤与农业化学</t>
  </si>
  <si>
    <t xml:space="preserve">岳天祥</t>
  </si>
  <si>
    <t xml:space="preserve">中国科学院地理科学与资源研究所</t>
  </si>
  <si>
    <t xml:space="preserve">自然资源利用</t>
  </si>
  <si>
    <t xml:space="preserve">资源环境、数学模型与地理信息系统</t>
  </si>
  <si>
    <t xml:space="preserve">生态学</t>
  </si>
  <si>
    <t xml:space="preserve">中国科学院生态环境研究中心</t>
  </si>
  <si>
    <t xml:space="preserve">秦伯强</t>
  </si>
  <si>
    <t xml:space="preserve">江苏吴县</t>
  </si>
  <si>
    <t xml:space="preserve">中国科学院南京地理与湖泊研究所</t>
  </si>
  <si>
    <t xml:space="preserve">工程水文及水资源</t>
  </si>
  <si>
    <t xml:space="preserve">生态环境</t>
  </si>
  <si>
    <t xml:space="preserve">河海大学</t>
  </si>
  <si>
    <t xml:space="preserve">中科院兰州冰川与冻土研究所及南京地理与湖泊研究所</t>
  </si>
  <si>
    <t xml:space="preserve">汪筱林</t>
  </si>
  <si>
    <t xml:space="preserve">甘肃甘谷</t>
  </si>
  <si>
    <t xml:space="preserve">中国科学恶缘古脊椎动物与古人类研究所</t>
  </si>
  <si>
    <t xml:space="preserve">沉淀学</t>
  </si>
  <si>
    <t xml:space="preserve">翼龙、鸟臀类恐龙、恐龙蛋等及其中生代地层学、沉积学、古环境学和古地理学等方面的研究</t>
  </si>
  <si>
    <t xml:space="preserve">中国科学院古脊椎动物与古人类研究所</t>
  </si>
  <si>
    <t xml:space="preserve">地质</t>
  </si>
  <si>
    <t xml:space="preserve">古生物学与地层学</t>
  </si>
  <si>
    <t xml:space="preserve">詹仁斌</t>
  </si>
  <si>
    <t xml:space="preserve">中科院南京地质古生物研究所</t>
  </si>
  <si>
    <r>
      <rPr>
        <sz val="11"/>
        <color rgb="FF333333"/>
        <rFont val="Noto Sans CJK SC Regular"/>
        <family val="2"/>
        <charset val="1"/>
      </rPr>
      <t xml:space="preserve">主要从事距今</t>
    </r>
    <r>
      <rPr>
        <sz val="11"/>
        <color rgb="FF333333"/>
        <rFont val="Arial"/>
        <family val="2"/>
        <charset val="1"/>
      </rPr>
      <t xml:space="preserve">4~5</t>
    </r>
    <r>
      <rPr>
        <sz val="11"/>
        <color rgb="FF333333"/>
        <rFont val="Noto Sans CJK SC Regular"/>
        <family val="2"/>
        <charset val="1"/>
      </rPr>
      <t xml:space="preserve">亿年的地球海洋生态系统与沉淀底层的研究</t>
    </r>
  </si>
  <si>
    <t xml:space="preserve">宋述光</t>
  </si>
  <si>
    <t xml:space="preserve">北京大学地球与空间科学学院</t>
  </si>
  <si>
    <t xml:space="preserve">变质岩、火成岩岩石学和大地构造，高压超高压变质岩及其地球化学过程，造山带构造演化</t>
  </si>
  <si>
    <t xml:space="preserve">长春地质学院</t>
  </si>
  <si>
    <t xml:space="preserve">刘晓东</t>
  </si>
  <si>
    <t xml:space="preserve">宁夏固原</t>
  </si>
  <si>
    <t xml:space="preserve">中国科学院地球环境研究所</t>
  </si>
  <si>
    <t xml:space="preserve">古气候模拟</t>
  </si>
  <si>
    <t xml:space="preserve">王岳军</t>
  </si>
  <si>
    <t xml:space="preserve">地球化学与勘查</t>
  </si>
  <si>
    <r>
      <rPr>
        <sz val="12"/>
        <color rgb="FF000000"/>
        <rFont val="Noto Sans CJK SC Regular"/>
        <family val="2"/>
        <charset val="1"/>
      </rPr>
      <t xml:space="preserve">中国地质大学</t>
    </r>
    <r>
      <rPr>
        <sz val="12"/>
        <color rgb="FF000000"/>
        <rFont val="Arial"/>
        <family val="2"/>
        <charset val="1"/>
      </rPr>
      <t xml:space="preserve">(</t>
    </r>
    <r>
      <rPr>
        <sz val="12"/>
        <color rgb="FF000000"/>
        <rFont val="Noto Sans CJK SC Regular"/>
        <family val="2"/>
        <charset val="1"/>
      </rPr>
      <t xml:space="preserve">武汉</t>
    </r>
    <r>
      <rPr>
        <sz val="12"/>
        <color rgb="FF000000"/>
        <rFont val="Arial"/>
        <family val="2"/>
        <charset val="1"/>
      </rPr>
      <t xml:space="preserve">)</t>
    </r>
  </si>
  <si>
    <t xml:space="preserve">熊小林</t>
  </si>
  <si>
    <t xml:space="preserve">江西高安</t>
  </si>
  <si>
    <t xml:space="preserve">中国科学院广州地球化学研究所</t>
  </si>
  <si>
    <t xml:space="preserve">深部过程实验地球化学</t>
  </si>
  <si>
    <t xml:space="preserve">冯新斌</t>
  </si>
  <si>
    <t xml:space="preserve">中国科学院地球化学研究所</t>
  </si>
  <si>
    <t xml:space="preserve">地球化学</t>
  </si>
  <si>
    <t xml:space="preserve">中国地质大学（武汉）</t>
  </si>
  <si>
    <t xml:space="preserve">中国科学院地球化学研究所环境地球化学国家重点实验室</t>
  </si>
  <si>
    <t xml:space="preserve">汪汉胜</t>
  </si>
  <si>
    <t xml:space="preserve">中科院测量与地球物理研究所</t>
  </si>
  <si>
    <t xml:space="preserve">应用地球物理</t>
  </si>
  <si>
    <t xml:space="preserve">中国地质大学</t>
  </si>
  <si>
    <t xml:space="preserve">地球物理</t>
  </si>
  <si>
    <t xml:space="preserve">固体地球物理</t>
  </si>
  <si>
    <t xml:space="preserve">张绍东</t>
  </si>
  <si>
    <t xml:space="preserve">湖北黄石</t>
  </si>
  <si>
    <t xml:space="preserve">武汉大学</t>
  </si>
  <si>
    <t xml:space="preserve">空间物理系电波传播与天线</t>
  </si>
  <si>
    <t xml:space="preserve">空间物理</t>
  </si>
  <si>
    <t xml:space="preserve">中国科学院武汉物理与数学研究所</t>
  </si>
  <si>
    <t xml:space="preserve">陈耀</t>
  </si>
  <si>
    <t xml:space="preserve">山东新泰</t>
  </si>
  <si>
    <t xml:space="preserve">山东大学</t>
  </si>
  <si>
    <t xml:space="preserve">空间物理与空间天气学</t>
  </si>
  <si>
    <t xml:space="preserve">空间物理与空间天气学，主要包括日冕与太阳风的加热与加速机制、太阳爆发现象如日冕物质抛射动力学、空间等离子体中的波动现象及相关的空间天气学应用研究</t>
  </si>
  <si>
    <r>
      <rPr>
        <sz val="11"/>
        <color rgb="FF333333"/>
        <rFont val="Noto Sans CJK SC Regular"/>
        <family val="2"/>
        <charset val="1"/>
      </rPr>
      <t xml:space="preserve">哈佛</t>
    </r>
    <r>
      <rPr>
        <sz val="11"/>
        <color rgb="FF333333"/>
        <rFont val="Arial"/>
        <family val="2"/>
        <charset val="1"/>
      </rPr>
      <t xml:space="preserve">-</t>
    </r>
    <r>
      <rPr>
        <sz val="11"/>
        <color rgb="FF333333"/>
        <rFont val="Noto Sans CJK SC Regular"/>
        <family val="2"/>
        <charset val="1"/>
      </rPr>
      <t xml:space="preserve">史密森天体物理中心</t>
    </r>
  </si>
  <si>
    <t xml:space="preserve">马耀明</t>
  </si>
  <si>
    <t xml:space="preserve">山西夏县</t>
  </si>
  <si>
    <t xml:space="preserve">中国科学院青藏高原研究所</t>
  </si>
  <si>
    <t xml:space="preserve">气象</t>
  </si>
  <si>
    <t xml:space="preserve">廖宏</t>
  </si>
  <si>
    <t xml:space="preserve">四川</t>
  </si>
  <si>
    <t xml:space="preserve">南京信息工程大学环境科学与工程学院</t>
  </si>
  <si>
    <t xml:space="preserve">地球物理系气象</t>
  </si>
  <si>
    <t xml:space="preserve">中国科学院大气物理研究所</t>
  </si>
  <si>
    <t xml:space="preserve">大气动力学</t>
  </si>
  <si>
    <t xml:space="preserve">环境工程</t>
  </si>
  <si>
    <t xml:space="preserve">美国加州理工</t>
  </si>
  <si>
    <t xml:space="preserve">侯书贵</t>
  </si>
  <si>
    <t xml:space="preserve">安徽涡阳</t>
  </si>
  <si>
    <t xml:space="preserve">地球科学</t>
  </si>
  <si>
    <t xml:space="preserve">冰冻圈科学与全球变化</t>
  </si>
  <si>
    <t xml:space="preserve">中国科学院兰州冰川冻土研究所</t>
  </si>
  <si>
    <t xml:space="preserve">袁东亮</t>
  </si>
  <si>
    <t xml:space="preserve">中科院海洋研究所</t>
  </si>
  <si>
    <t xml:space="preserve">力学</t>
  </si>
  <si>
    <t xml:space="preserve">陆架环流动力学、西边界流与边缘海相互作用和赤道环流的动力学</t>
  </si>
  <si>
    <t xml:space="preserve">物理海洋学</t>
  </si>
  <si>
    <t xml:space="preserve">中科院海洋所</t>
  </si>
  <si>
    <t xml:space="preserve">海洋学</t>
  </si>
  <si>
    <t xml:space="preserve">美国佛罗里达州立大学</t>
  </si>
  <si>
    <t xml:space="preserve">彭栋梁</t>
  </si>
  <si>
    <t xml:space="preserve">厦门大学</t>
  </si>
  <si>
    <t xml:space="preserve">磁性材料</t>
  </si>
  <si>
    <t xml:space="preserve">磁性材料、自旋电子学材料与物理</t>
  </si>
  <si>
    <t xml:space="preserve">贺跃辉</t>
  </si>
  <si>
    <t xml:space="preserve">中南大学</t>
  </si>
  <si>
    <t xml:space="preserve">机械</t>
  </si>
  <si>
    <t xml:space="preserve">湘潭大学</t>
  </si>
  <si>
    <t xml:space="preserve">复合材料</t>
  </si>
  <si>
    <t xml:space="preserve">国防工业大学</t>
  </si>
  <si>
    <t xml:space="preserve">有色冶金</t>
  </si>
  <si>
    <t xml:space="preserve">沈宝龙</t>
  </si>
  <si>
    <t xml:space="preserve">江苏吴江</t>
  </si>
  <si>
    <t xml:space="preserve">东南大学</t>
  </si>
  <si>
    <t xml:space="preserve">材料</t>
  </si>
  <si>
    <t xml:space="preserve">南京工学院（现东南大学）</t>
  </si>
  <si>
    <t xml:space="preserve">上海材料研究所</t>
  </si>
  <si>
    <t xml:space="preserve">日本东北大学金属材料研究所</t>
  </si>
  <si>
    <t xml:space="preserve">姜开利</t>
  </si>
  <si>
    <t xml:space="preserve">杨文胜</t>
  </si>
  <si>
    <t xml:space="preserve">物理化学</t>
  </si>
  <si>
    <t xml:space="preserve">高分子化学与物理</t>
  </si>
  <si>
    <t xml:space="preserve">黄云辉</t>
  </si>
  <si>
    <t xml:space="preserve">江西崇仁</t>
  </si>
  <si>
    <t xml:space="preserve">华中科技大学</t>
  </si>
  <si>
    <t xml:space="preserve">分析化学</t>
  </si>
  <si>
    <t xml:space="preserve">无机和材料化学</t>
  </si>
  <si>
    <t xml:space="preserve">曹学强</t>
  </si>
  <si>
    <t xml:space="preserve">湖南南县</t>
  </si>
  <si>
    <t xml:space="preserve">武汉理工大学</t>
  </si>
  <si>
    <t xml:space="preserve">益阳师范高等专科学校</t>
  </si>
  <si>
    <t xml:space="preserve">中国科学院长春应用化学研究所</t>
  </si>
  <si>
    <t xml:space="preserve">无机化学</t>
  </si>
  <si>
    <t xml:space="preserve">张文清</t>
  </si>
  <si>
    <t xml:space="preserve">中科院上海硅酸盐所</t>
  </si>
  <si>
    <t xml:space="preserve">物理</t>
  </si>
  <si>
    <r>
      <rPr>
        <sz val="11"/>
        <color rgb="FF333333"/>
        <rFont val="Noto Sans CJK SC Regular"/>
        <family val="2"/>
        <charset val="1"/>
      </rPr>
      <t xml:space="preserve">固体材料光电磁学等功能性质及无机材料基材料界面如金属</t>
    </r>
    <r>
      <rPr>
        <sz val="11"/>
        <color rgb="FF333333"/>
        <rFont val="Arial"/>
        <family val="2"/>
        <charset val="1"/>
      </rPr>
      <t xml:space="preserve">/</t>
    </r>
    <r>
      <rPr>
        <sz val="11"/>
        <color rgb="FF333333"/>
        <rFont val="Noto Sans CJK SC Regular"/>
        <family val="2"/>
        <charset val="1"/>
      </rPr>
      <t xml:space="preserve">氧化物界面的结构与性能的第一原理计算研究</t>
    </r>
  </si>
  <si>
    <t xml:space="preserve">中科院上海光机所</t>
  </si>
  <si>
    <t xml:space="preserve">顾长志</t>
  </si>
  <si>
    <t xml:space="preserve">中国科学院物理研究所</t>
  </si>
  <si>
    <r>
      <rPr>
        <sz val="11"/>
        <color rgb="FF333333"/>
        <rFont val="Noto Sans CJK SC Regular"/>
        <family val="2"/>
        <charset val="1"/>
      </rPr>
      <t xml:space="preserve">信息功能薄膜（宽带隙与导电薄膜等）的制备、物性及亚微米</t>
    </r>
    <r>
      <rPr>
        <sz val="11"/>
        <color rgb="FF333333"/>
        <rFont val="Arial"/>
        <family val="2"/>
        <charset val="1"/>
      </rPr>
      <t xml:space="preserve">/</t>
    </r>
    <r>
      <rPr>
        <sz val="11"/>
        <color rgb="FF333333"/>
        <rFont val="Noto Sans CJK SC Regular"/>
        <family val="2"/>
        <charset val="1"/>
      </rPr>
      <t xml:space="preserve">纳米尺度的人工结构制作与器件物性研究</t>
    </r>
  </si>
  <si>
    <t xml:space="preserve">解孝林</t>
  </si>
  <si>
    <t xml:space="preserve">高分子材料</t>
  </si>
  <si>
    <t xml:space="preserve">液晶高分子材料、高分子纳米复合材料的研究</t>
  </si>
  <si>
    <t xml:space="preserve">成都科技大学</t>
  </si>
  <si>
    <t xml:space="preserve">张所波</t>
  </si>
  <si>
    <t xml:space="preserve">中科院长春应用化学研究所</t>
  </si>
  <si>
    <t xml:space="preserve">有机合成</t>
  </si>
  <si>
    <t xml:space="preserve">有机合成，尤其是离子液体的合成及其在催化方面的应用，功能化芳杂环聚合物合成及其应用</t>
  </si>
  <si>
    <t xml:space="preserve">中科院大连化学物理研究所</t>
  </si>
  <si>
    <t xml:space="preserve">陈道勇</t>
  </si>
  <si>
    <t xml:space="preserve">张晓宏</t>
  </si>
  <si>
    <t xml:space="preserve">中国科学院理化技术研究所</t>
  </si>
  <si>
    <t xml:space="preserve">有机光电子材料和器件、半导体纳米材料和器件</t>
  </si>
  <si>
    <t xml:space="preserve">北京航空航天大学</t>
  </si>
  <si>
    <t xml:space="preserve">北京理工大学</t>
  </si>
  <si>
    <t xml:space="preserve">孙宝德</t>
  </si>
  <si>
    <t xml:space="preserve">陕西宝鸡</t>
  </si>
  <si>
    <t xml:space="preserve">材料科学与工程</t>
  </si>
  <si>
    <t xml:space="preserve">液态金属</t>
  </si>
  <si>
    <t xml:space="preserve">西北工业大学</t>
  </si>
  <si>
    <t xml:space="preserve">张海峰</t>
  </si>
  <si>
    <t xml:space="preserve">中国科学院金属研究所</t>
  </si>
  <si>
    <t xml:space="preserve">材料科学</t>
  </si>
  <si>
    <t xml:space="preserve"> 亚稳金属材料制备与性能研究</t>
  </si>
  <si>
    <t xml:space="preserve">王明洋</t>
  </si>
  <si>
    <t xml:space="preserve">湖北仙桃</t>
  </si>
  <si>
    <t xml:space="preserve">中国人民解放军理工大学</t>
  </si>
  <si>
    <t xml:space="preserve">土木工程抗灾与防护工程</t>
  </si>
  <si>
    <t xml:space="preserve">路新春</t>
  </si>
  <si>
    <t xml:space="preserve">薄膜制备与表征，纳米结构材料的微观力学性能及其微观摩擦学研究；化学机械抛光、腐蚀磨损研究；材料摩擦磨损研究</t>
  </si>
  <si>
    <t xml:space="preserve">焦宗夏</t>
  </si>
  <si>
    <t xml:space="preserve">自动控制</t>
  </si>
  <si>
    <t xml:space="preserve">主要研究机载机电系统，如液压、刹车、燃油、操纵、收放等系统的智能化设计与专用设计、仿真和分析工具，多学科优化设计</t>
  </si>
  <si>
    <t xml:space="preserve">邵新宇</t>
  </si>
  <si>
    <t xml:space="preserve">江苏靖江</t>
  </si>
  <si>
    <t xml:space="preserve">华中理工大学</t>
  </si>
  <si>
    <t xml:space="preserve">张宪民</t>
  </si>
  <si>
    <t xml:space="preserve">华南理工大学</t>
  </si>
  <si>
    <t xml:space="preserve">机电</t>
  </si>
  <si>
    <t xml:space="preserve">精密装备与现代控制技术</t>
  </si>
  <si>
    <t xml:space="preserve">徐西鹏</t>
  </si>
  <si>
    <t xml:space="preserve">浙江温州</t>
  </si>
  <si>
    <t xml:space="preserve">南京航空航天大学</t>
  </si>
  <si>
    <t xml:space="preserve">硬脆材料先进加工科学与技术</t>
  </si>
  <si>
    <t xml:space="preserve">华侨大学</t>
  </si>
  <si>
    <t xml:space="preserve">邱利民</t>
  </si>
  <si>
    <t xml:space="preserve">男 </t>
  </si>
  <si>
    <t xml:space="preserve">吉林</t>
  </si>
  <si>
    <t xml:space="preserve">动力工程系气体动力机械</t>
  </si>
  <si>
    <r>
      <rPr>
        <sz val="10"/>
        <rFont val="Noto Sans CJK SC Regular"/>
        <family val="2"/>
        <charset val="1"/>
      </rPr>
      <t xml:space="preserve">低温制冷机及其应用、大规模气体液化分离与</t>
    </r>
    <r>
      <rPr>
        <sz val="10"/>
        <rFont val="宋体"/>
        <family val="3"/>
        <charset val="134"/>
      </rPr>
      <t xml:space="preserve">LNG</t>
    </r>
    <r>
      <rPr>
        <sz val="10"/>
        <rFont val="Noto Sans CJK SC Regular"/>
        <family val="2"/>
        <charset val="1"/>
      </rPr>
      <t xml:space="preserve">冷能回收、大功率电子设备高效冷却技术</t>
    </r>
  </si>
  <si>
    <t xml:space="preserve">廖强</t>
  </si>
  <si>
    <t xml:space="preserve">重庆大学</t>
  </si>
  <si>
    <t xml:space="preserve">气体动力机械</t>
  </si>
  <si>
    <t xml:space="preserve">传热传质强化、多孔介质多相流动和热质传输理论、相变换热、复杂结构反应器内热质传输及控制等方面研究</t>
  </si>
  <si>
    <t xml:space="preserve">工程热物理</t>
  </si>
  <si>
    <t xml:space="preserve">重庆大学工程热物理研究所</t>
  </si>
  <si>
    <t xml:space="preserve">徐进良</t>
  </si>
  <si>
    <t xml:space="preserve">华北电力大学</t>
  </si>
  <si>
    <t xml:space="preserve">热能工程</t>
  </si>
  <si>
    <t xml:space="preserve">新能源与可再生能源、电力系统及高耗能行业节能减排、微尺度流体力学与传热、微热管方面的研究</t>
  </si>
  <si>
    <t xml:space="preserve">核能与热能工程</t>
  </si>
  <si>
    <t xml:space="preserve">夏长亮</t>
  </si>
  <si>
    <t xml:space="preserve">天津大学</t>
  </si>
  <si>
    <t xml:space="preserve">风力发电系统及其智能控制、电机控制与电力电子技术、电气节能控制技术</t>
  </si>
  <si>
    <t xml:space="preserve">胡洪营</t>
  </si>
  <si>
    <t xml:space="preserve">化学工程系环境工程</t>
  </si>
  <si>
    <t xml:space="preserve">北京工商大学</t>
  </si>
  <si>
    <t xml:space="preserve">日本国立横滨大学</t>
  </si>
  <si>
    <t xml:space="preserve">李爱民</t>
  </si>
  <si>
    <t xml:space="preserve">工业废水的治理与资源化、环境功能材料的合成及应用</t>
  </si>
  <si>
    <t xml:space="preserve">扬州师院</t>
  </si>
  <si>
    <t xml:space="preserve">有机化学</t>
  </si>
  <si>
    <t xml:space="preserve">南开大学</t>
  </si>
  <si>
    <t xml:space="preserve">黄茂松</t>
  </si>
  <si>
    <t xml:space="preserve">浙江玉环</t>
  </si>
  <si>
    <t xml:space="preserve">同济大学</t>
  </si>
  <si>
    <t xml:space="preserve">土木</t>
  </si>
  <si>
    <t xml:space="preserve">刘汉龙</t>
  </si>
  <si>
    <t xml:space="preserve">江苏高邮</t>
  </si>
  <si>
    <t xml:space="preserve">土动力学与土石坝工程 软土地基处理与基础工程 环境岩土力学与减灾工程</t>
  </si>
  <si>
    <t xml:space="preserve">袁寿其</t>
  </si>
  <si>
    <t xml:space="preserve">上海金山</t>
  </si>
  <si>
    <t xml:space="preserve">江苏大学</t>
  </si>
  <si>
    <t xml:space="preserve">水力机械</t>
  </si>
  <si>
    <r>
      <rPr>
        <sz val="11"/>
        <color rgb="FF333333"/>
        <rFont val="Noto Sans CJK SC Regular"/>
        <family val="2"/>
        <charset val="1"/>
      </rPr>
      <t xml:space="preserve">流体机械内部流动</t>
    </r>
    <r>
      <rPr>
        <sz val="11"/>
        <color rgb="FF333333"/>
        <rFont val="Arial"/>
        <family val="2"/>
        <charset val="1"/>
      </rPr>
      <t xml:space="preserve">PIV</t>
    </r>
    <r>
      <rPr>
        <sz val="11"/>
        <color rgb="FF333333"/>
        <rFont val="Noto Sans CJK SC Regular"/>
        <family val="2"/>
        <charset val="1"/>
      </rPr>
      <t xml:space="preserve">测量与数值模拟</t>
    </r>
    <r>
      <rPr>
        <sz val="11"/>
        <color rgb="FF333333"/>
        <rFont val="Arial"/>
        <family val="2"/>
        <charset val="1"/>
      </rPr>
      <t xml:space="preserve">CFD</t>
    </r>
    <r>
      <rPr>
        <sz val="11"/>
        <color rgb="FF333333"/>
        <rFont val="Noto Sans CJK SC Regular"/>
        <family val="2"/>
        <charset val="1"/>
      </rPr>
      <t xml:space="preserve">技术； 泵的理论与现代设计；新型节水、节能灌溉技术及设备等。</t>
    </r>
  </si>
  <si>
    <t xml:space="preserve">江苏工学院</t>
  </si>
  <si>
    <t xml:space="preserve">江苏理工</t>
  </si>
  <si>
    <t xml:space="preserve">申有青</t>
  </si>
  <si>
    <t xml:space="preserve">以高分子设计和活性聚合进行纳米载体材料、二氧化碳分离材料等功能高分子材料的合成与应用研究</t>
  </si>
  <si>
    <t xml:space="preserve">高分子科学与工程</t>
  </si>
  <si>
    <t xml:space="preserve">中科院化学所</t>
  </si>
  <si>
    <t xml:space="preserve">李亮</t>
  </si>
  <si>
    <t xml:space="preserve">湖北荆州</t>
  </si>
  <si>
    <t xml:space="preserve">电气与电子工程学院电机</t>
  </si>
  <si>
    <t xml:space="preserve">脉冲磁体分析、设计、制造及其应用</t>
  </si>
  <si>
    <t xml:space="preserve">电气与电子工程</t>
  </si>
  <si>
    <t xml:space="preserve">聚变工程</t>
  </si>
  <si>
    <t xml:space="preserve">中国科学院等离子体物理研究所</t>
  </si>
  <si>
    <t xml:space="preserve">比利时鲁汶大学</t>
  </si>
  <si>
    <t xml:space="preserve">王均宏</t>
  </si>
  <si>
    <t xml:space="preserve">江苏东台</t>
  </si>
  <si>
    <t xml:space="preserve">北京交通大学</t>
  </si>
  <si>
    <t xml:space="preserve">电子科技大学</t>
  </si>
  <si>
    <t xml:space="preserve">西南交通大学</t>
  </si>
  <si>
    <t xml:space="preserve">夏明耀</t>
  </si>
  <si>
    <t xml:space="preserve">胡卫生</t>
  </si>
  <si>
    <t xml:space="preserve">北京科技大学</t>
  </si>
  <si>
    <t xml:space="preserve">廖桂生</t>
  </si>
  <si>
    <t xml:space="preserve">西安电子科技大学</t>
  </si>
  <si>
    <t xml:space="preserve">数学</t>
  </si>
  <si>
    <t xml:space="preserve">自适应信号处理；阵列信号处理；信号检测与估计</t>
  </si>
  <si>
    <t xml:space="preserve">广西大学</t>
  </si>
  <si>
    <t xml:space="preserve">计算机软件</t>
  </si>
  <si>
    <t xml:space="preserve">信号与信息处理</t>
  </si>
  <si>
    <t xml:space="preserve">周昆</t>
  </si>
  <si>
    <t xml:space="preserve">计算机图形学、人机交互、虚拟现实和并行计算</t>
  </si>
  <si>
    <t xml:space="preserve">郑庆华</t>
  </si>
  <si>
    <r>
      <rPr>
        <sz val="11"/>
        <color rgb="FF333333"/>
        <rFont val="Noto Sans CJK SC Regular"/>
        <family val="2"/>
        <charset val="1"/>
      </rPr>
      <t xml:space="preserve">智能</t>
    </r>
    <r>
      <rPr>
        <sz val="11"/>
        <color rgb="FF333333"/>
        <rFont val="Arial"/>
        <family val="2"/>
        <charset val="1"/>
      </rPr>
      <t xml:space="preserve">e-Learning</t>
    </r>
    <r>
      <rPr>
        <sz val="11"/>
        <color rgb="FF333333"/>
        <rFont val="Noto Sans CJK SC Regular"/>
        <family val="2"/>
        <charset val="1"/>
      </rPr>
      <t xml:space="preserve">理论及技术，网络舆情，可信软件</t>
    </r>
  </si>
  <si>
    <t xml:space="preserve">系统工程</t>
  </si>
  <si>
    <t xml:space="preserve">尹宝才</t>
  </si>
  <si>
    <t xml:space="preserve">北京工业大学</t>
  </si>
  <si>
    <t xml:space="preserve">数字多媒体技术、虚拟现实与图形学技术、多功能感知技术</t>
  </si>
  <si>
    <t xml:space="preserve">大连理工大学</t>
  </si>
  <si>
    <t xml:space="preserve">胡卫明</t>
  </si>
  <si>
    <t xml:space="preserve">中国科学院自动化研究所</t>
  </si>
  <si>
    <t xml:space="preserve">计算机</t>
  </si>
  <si>
    <t xml:space="preserve">视频信息处理、网络信息安全分析与识别</t>
  </si>
  <si>
    <t xml:space="preserve">陈贵海</t>
  </si>
  <si>
    <t xml:space="preserve">无线网络、对等计算、高性能计算机系统结构、海量数据处理、组合数学等</t>
  </si>
  <si>
    <t xml:space="preserve">香港大学</t>
  </si>
  <si>
    <t xml:space="preserve">刘成林</t>
  </si>
  <si>
    <t xml:space="preserve">无线电信息工程</t>
  </si>
  <si>
    <t xml:space="preserve">：模式识别、机器学习、神经网络、图像处理、文字识别、文档分析、文本分类</t>
  </si>
  <si>
    <t xml:space="preserve">电子工程系</t>
  </si>
  <si>
    <t xml:space="preserve">工业大学</t>
  </si>
  <si>
    <t xml:space="preserve">李少远</t>
  </si>
  <si>
    <t xml:space="preserve">兰州交通大学</t>
  </si>
  <si>
    <t xml:space="preserve">电器</t>
  </si>
  <si>
    <t xml:space="preserve">预测控制、自适应控制和模糊智能控制的理论和应用</t>
  </si>
  <si>
    <t xml:space="preserve">河北工学院</t>
  </si>
  <si>
    <t xml:space="preserve">计算机与系统科学</t>
  </si>
  <si>
    <t xml:space="preserve">高会军</t>
  </si>
  <si>
    <t xml:space="preserve">哈工大</t>
  </si>
  <si>
    <t xml:space="preserve">机电一体化工程</t>
  </si>
  <si>
    <t xml:space="preserve">陕西国防工业职业技术学院</t>
  </si>
  <si>
    <t xml:space="preserve">电机与电气</t>
  </si>
  <si>
    <t xml:space="preserve">沈阳工业大学</t>
  </si>
  <si>
    <t xml:space="preserve">控制科学与工程</t>
  </si>
  <si>
    <t xml:space="preserve">哈尔滨工业大学</t>
  </si>
  <si>
    <t xml:space="preserve">张焕水</t>
  </si>
  <si>
    <t xml:space="preserve">随机系统最优滤波与控制、时滞系统控制与估计、网络控制、无线传感器网络跟踪定位</t>
  </si>
  <si>
    <t xml:space="preserve">泰安师专</t>
  </si>
  <si>
    <t xml:space="preserve">黑龙江大学</t>
  </si>
  <si>
    <t xml:space="preserve">工业自动化</t>
  </si>
  <si>
    <t xml:space="preserve">东北大学</t>
  </si>
  <si>
    <t xml:space="preserve">房建成</t>
  </si>
  <si>
    <t xml:space="preserve">电机工程</t>
  </si>
  <si>
    <t xml:space="preserve">农业机械化</t>
  </si>
  <si>
    <t xml:space="preserve">山东农业大学</t>
  </si>
  <si>
    <t xml:space="preserve">李远清</t>
  </si>
  <si>
    <t xml:space="preserve">应用数学</t>
  </si>
  <si>
    <t xml:space="preserve">华南师范大学</t>
  </si>
  <si>
    <t xml:space="preserve">自动控制工程</t>
  </si>
  <si>
    <t xml:space="preserve">陆海</t>
  </si>
  <si>
    <t xml:space="preserve">物理学</t>
  </si>
  <si>
    <t xml:space="preserve">电子与计算机工程</t>
  </si>
  <si>
    <t xml:space="preserve">美国康奈尔大学</t>
  </si>
  <si>
    <t xml:space="preserve">王伯根</t>
  </si>
  <si>
    <t xml:space="preserve">江苏海安</t>
  </si>
  <si>
    <t xml:space="preserve">用非平衡态格林函数方法研究介观系统电子输运特性；自旋电子学中与自旋相关的输运问题及新型固态量子器件的设计</t>
  </si>
  <si>
    <t xml:space="preserve">香港大学（博士）</t>
  </si>
  <si>
    <t xml:space="preserve">刘明</t>
  </si>
  <si>
    <t xml:space="preserve">江西丰城</t>
  </si>
  <si>
    <t xml:space="preserve">中国科学技术大学国家示范性微电子学院</t>
  </si>
  <si>
    <t xml:space="preserve">微电子科学与技术</t>
  </si>
  <si>
    <t xml:space="preserve">微电子科学技术领域</t>
  </si>
  <si>
    <t xml:space="preserve">中国科学院微电子研究所</t>
  </si>
  <si>
    <t xml:space="preserve">合肥工业大学</t>
  </si>
  <si>
    <t xml:space="preserve">夏钶</t>
  </si>
  <si>
    <t xml:space="preserve">计算材料科学</t>
  </si>
  <si>
    <t xml:space="preserve">自旋电子学的第一性原理计算；纳米材料电子输运的数值模拟</t>
  </si>
  <si>
    <t xml:space="preserve">罗先刚</t>
  </si>
  <si>
    <t xml:space="preserve">中国科学院光电技术研究所</t>
  </si>
  <si>
    <t xml:space="preserve">四川师范大学</t>
  </si>
  <si>
    <t xml:space="preserve">程亚</t>
  </si>
  <si>
    <t xml:space="preserve">华东师范大学</t>
  </si>
  <si>
    <t xml:space="preserve">强场激光物理、飞秒生物光子学、飞秒微纳光子学</t>
  </si>
  <si>
    <t xml:space="preserve">中科院上海光学精密机械研究所</t>
  </si>
  <si>
    <t xml:space="preserve">光学</t>
  </si>
  <si>
    <t xml:space="preserve">中科院上海光机所强光光学重点实验室</t>
  </si>
  <si>
    <t xml:space="preserve">王永生</t>
  </si>
  <si>
    <t xml:space="preserve">吉林省吉林市</t>
  </si>
  <si>
    <t xml:space="preserve">北京信息科技大学</t>
  </si>
  <si>
    <t xml:space="preserve">中国科学院长春物理研究所</t>
  </si>
  <si>
    <t xml:space="preserve">范英</t>
  </si>
  <si>
    <t xml:space="preserve">中国科学院科技政策与管理科学研究所</t>
  </si>
  <si>
    <t xml:space="preserve">管理科学与系统工程</t>
  </si>
  <si>
    <r>
      <rPr>
        <sz val="11"/>
        <color rgb="FF333333"/>
        <rFont val="Noto Sans CJK SC Regular"/>
        <family val="2"/>
        <charset val="1"/>
      </rPr>
      <t xml:space="preserve">能源经济学、能源金融、能源</t>
    </r>
    <r>
      <rPr>
        <sz val="11"/>
        <color rgb="FF333333"/>
        <rFont val="Arial"/>
        <family val="2"/>
        <charset val="1"/>
      </rPr>
      <t xml:space="preserve">-</t>
    </r>
    <r>
      <rPr>
        <sz val="11"/>
        <color rgb="FF333333"/>
        <rFont val="Noto Sans CJK SC Regular"/>
        <family val="2"/>
        <charset val="1"/>
      </rPr>
      <t xml:space="preserve">环境</t>
    </r>
    <r>
      <rPr>
        <sz val="11"/>
        <color rgb="FF333333"/>
        <rFont val="Arial"/>
        <family val="2"/>
        <charset val="1"/>
      </rPr>
      <t xml:space="preserve">-</t>
    </r>
    <r>
      <rPr>
        <sz val="11"/>
        <color rgb="FF333333"/>
        <rFont val="Noto Sans CJK SC Regular"/>
        <family val="2"/>
        <charset val="1"/>
      </rPr>
      <t xml:space="preserve">经济复杂系统模型、能源与环境政策、全球变化</t>
    </r>
  </si>
  <si>
    <t xml:space="preserve">李仲飞</t>
  </si>
  <si>
    <t xml:space="preserve">金融学</t>
  </si>
  <si>
    <t xml:space="preserve">内蒙古大学</t>
  </si>
  <si>
    <t xml:space="preserve">管理学</t>
  </si>
  <si>
    <t xml:space="preserve">张顺明</t>
  </si>
  <si>
    <t xml:space="preserve">湖北广水</t>
  </si>
  <si>
    <t xml:space="preserve">中国人民大学</t>
  </si>
  <si>
    <t xml:space="preserve">金融经济学</t>
  </si>
  <si>
    <t xml:space="preserve">华中师范大学</t>
  </si>
  <si>
    <t xml:space="preserve">数理经济学</t>
  </si>
  <si>
    <t xml:space="preserve">中国科学院系统科学研究所</t>
  </si>
  <si>
    <t xml:space="preserve">周勇</t>
  </si>
  <si>
    <t xml:space="preserve">中国科学院数学与系统科学研究院</t>
  </si>
  <si>
    <t xml:space="preserve">数理经济与金融、生物统计</t>
  </si>
  <si>
    <t xml:space="preserve">华中师范</t>
  </si>
  <si>
    <t xml:space="preserve">中国科技大学</t>
  </si>
  <si>
    <t xml:space="preserve"> 中国科学院应用数学研究所</t>
  </si>
  <si>
    <t xml:space="preserve">张卫国</t>
  </si>
  <si>
    <t xml:space="preserve">决策理论及方法、金融工程</t>
  </si>
  <si>
    <t xml:space="preserve">宁夏大学</t>
  </si>
  <si>
    <t xml:space="preserve">经济数学</t>
  </si>
  <si>
    <t xml:space="preserve">金融数学</t>
  </si>
  <si>
    <t xml:space="preserve">马超群</t>
  </si>
  <si>
    <t xml:space="preserve">湖南长沙</t>
  </si>
  <si>
    <t xml:space="preserve">湖南大学</t>
  </si>
  <si>
    <t xml:space="preserve">毛基业</t>
  </si>
  <si>
    <t xml:space="preserve">信息管理工程</t>
  </si>
  <si>
    <t xml:space="preserve">管理信息系统的组织采纳，各类用户行为，外包和信息化项目管理，以及电子商务应用</t>
  </si>
  <si>
    <t xml:space="preserve">工商管理</t>
  </si>
  <si>
    <t xml:space="preserve">加拿大麦吉尔大学</t>
  </si>
  <si>
    <t xml:space="preserve">管理信息系统</t>
  </si>
  <si>
    <t xml:space="preserve">加拿大不列颠哥伦比亚大学</t>
  </si>
  <si>
    <t xml:space="preserve">苏育才</t>
  </si>
  <si>
    <t xml:space="preserve">黄飞敏</t>
  </si>
  <si>
    <t xml:space="preserve">湖南祁阳</t>
  </si>
  <si>
    <t xml:space="preserve">双曲守恒律方程组和粘性守恒律方程组</t>
  </si>
  <si>
    <t xml:space="preserve">华中理工</t>
  </si>
  <si>
    <t xml:space="preserve">中科院武汉数学物理所</t>
  </si>
  <si>
    <t xml:space="preserve">中科院应用数学所</t>
  </si>
  <si>
    <t xml:space="preserve">葛根年</t>
  </si>
  <si>
    <t xml:space="preserve">南京师范大学</t>
  </si>
  <si>
    <t xml:space="preserve">张伟年</t>
  </si>
  <si>
    <t xml:space="preserve">事微分方程与动力系统的理论研究和应用，包括微分方程形式的连续型动力系统和差分迭代形式的离散动力系统</t>
  </si>
  <si>
    <t xml:space="preserve">中国科学院成都分院与中国科学院系统所</t>
  </si>
  <si>
    <t xml:space="preserve">胡建勋</t>
  </si>
  <si>
    <t xml:space="preserve">基础数学</t>
  </si>
  <si>
    <t xml:space="preserve">辛几何与数学物理</t>
  </si>
  <si>
    <t xml:space="preserve">刘兆理</t>
  </si>
  <si>
    <t xml:space="preserve">山东即墨</t>
  </si>
  <si>
    <t xml:space="preserve">首都师范大学</t>
  </si>
  <si>
    <t xml:space="preserve">非线性分析</t>
  </si>
  <si>
    <t xml:space="preserve">临界点理论及其应用</t>
  </si>
  <si>
    <t xml:space="preserve">王在华</t>
  </si>
  <si>
    <t xml:space="preserve">谭文长</t>
  </si>
  <si>
    <t xml:space="preserve">生物力学、非牛顿流体力学</t>
  </si>
  <si>
    <t xml:space="preserve">山东大学（博士）</t>
  </si>
  <si>
    <t xml:space="preserve">郑学军</t>
  </si>
  <si>
    <t xml:space="preserve">飞行器固体力学</t>
  </si>
  <si>
    <t xml:space="preserve">自组装半导体压电纳米带及物理力学性能、压电薄膜材料的制备与物理力学性能、低维纳米结构材料及微器件</t>
  </si>
  <si>
    <t xml:space="preserve">飞行器固体力</t>
  </si>
  <si>
    <t xml:space="preserve">国防科技大学</t>
  </si>
  <si>
    <t xml:space="preserve">桥梁隧道与结构工程</t>
  </si>
  <si>
    <t xml:space="preserve">中南大学铁道学院</t>
  </si>
  <si>
    <t xml:space="preserve">湘潭大学基础力学与材料工程研究所</t>
  </si>
  <si>
    <t xml:space="preserve">卢天健</t>
  </si>
  <si>
    <t xml:space="preserve">福建</t>
  </si>
  <si>
    <t xml:space="preserve">西安交大</t>
  </si>
  <si>
    <t xml:space="preserve">机械工程哲学</t>
  </si>
  <si>
    <t xml:space="preserve">刘青泉</t>
  </si>
  <si>
    <t xml:space="preserve">中国科学院力学研究所</t>
  </si>
  <si>
    <t xml:space="preserve">水利</t>
  </si>
  <si>
    <t xml:space="preserve">水力学及河流力学，固液两相流体动力学，水动力学，土壤侵蚀动力学，河口及海岸工程，环境水力学（水资源、水环境、水灾害）</t>
  </si>
  <si>
    <t xml:space="preserve">王俊贤</t>
  </si>
  <si>
    <t xml:space="preserve">天体物理</t>
  </si>
  <si>
    <t xml:space="preserve">中国科学技术大学（博士）</t>
  </si>
  <si>
    <t xml:space="preserve">朱宗宏</t>
  </si>
  <si>
    <t xml:space="preserve">宇宙学、引力透镜、星系团、暗能量、引力波</t>
  </si>
  <si>
    <t xml:space="preserve">天文</t>
  </si>
  <si>
    <t xml:space="preserve">袁峰</t>
  </si>
  <si>
    <t xml:space="preserve">山东</t>
  </si>
  <si>
    <t xml:space="preserve">中国科学院上海天文台</t>
  </si>
  <si>
    <r>
      <rPr>
        <sz val="11"/>
        <color rgb="FF333333"/>
        <rFont val="Noto Sans CJK SC Regular"/>
        <family val="2"/>
        <charset val="1"/>
      </rPr>
      <t xml:space="preserve">：黑洞吸积与外流、活动星系核、星系形成与演化、黑洞</t>
    </r>
    <r>
      <rPr>
        <sz val="11"/>
        <color rgb="FF333333"/>
        <rFont val="Arial"/>
        <family val="2"/>
        <charset val="1"/>
      </rPr>
      <t xml:space="preserve">X</t>
    </r>
    <r>
      <rPr>
        <sz val="11"/>
        <color rgb="FF333333"/>
        <rFont val="Noto Sans CJK SC Regular"/>
        <family val="2"/>
        <charset val="1"/>
      </rPr>
      <t xml:space="preserve">射线双星、系外行星形成</t>
    </r>
  </si>
  <si>
    <t xml:space="preserve">王兵</t>
  </si>
  <si>
    <t xml:space="preserve">江苏南京</t>
  </si>
  <si>
    <t xml:space="preserve">凝聚态物理</t>
  </si>
  <si>
    <t xml:space="preserve">分子和纳米电子学、低维物理、表面结构和表面物理化学</t>
  </si>
  <si>
    <t xml:space="preserve">物理电子学</t>
  </si>
  <si>
    <t xml:space="preserve">张向东</t>
  </si>
  <si>
    <t xml:space="preserve">光子晶体和低维纳米结构的物理特性及其应用</t>
  </si>
  <si>
    <t xml:space="preserve">吴飙</t>
  </si>
  <si>
    <t xml:space="preserve">北京大学量子材料科学中心</t>
  </si>
  <si>
    <t xml:space="preserve">表面物理</t>
  </si>
  <si>
    <r>
      <rPr>
        <sz val="11"/>
        <color rgb="FF333333"/>
        <rFont val="Noto Sans CJK SC Regular"/>
        <family val="2"/>
        <charset val="1"/>
      </rPr>
      <t xml:space="preserve">玻色</t>
    </r>
    <r>
      <rPr>
        <sz val="11"/>
        <color rgb="FF333333"/>
        <rFont val="Arial"/>
        <family val="2"/>
        <charset val="1"/>
      </rPr>
      <t xml:space="preserve">-</t>
    </r>
    <r>
      <rPr>
        <sz val="11"/>
        <color rgb="FF333333"/>
        <rFont val="Noto Sans CJK SC Regular"/>
        <family val="2"/>
        <charset val="1"/>
      </rPr>
      <t xml:space="preserve">爱因斯坦凝聚，几何相位，表面物理，分子磁体，量子计算机，量子混沌</t>
    </r>
  </si>
  <si>
    <t xml:space="preserve">中科院研究生院</t>
  </si>
  <si>
    <t xml:space="preserve">美国德州大学奥斯汀分校</t>
  </si>
  <si>
    <t xml:space="preserve">金奎娟</t>
  </si>
  <si>
    <t xml:space="preserve">中科院物理研究所</t>
  </si>
  <si>
    <t xml:space="preserve">低维体系中量子效应，界面效应等在电子自旋输运，光子辐射等物理过程中的重要作用</t>
  </si>
  <si>
    <t xml:space="preserve">中国科学院物理所</t>
  </si>
  <si>
    <t xml:space="preserve">韩晓东</t>
  </si>
  <si>
    <t xml:space="preserve"> 材料科学与工程</t>
  </si>
  <si>
    <t xml:space="preserve">方海平</t>
  </si>
  <si>
    <t xml:space="preserve">中科院上海应用物理研究所</t>
  </si>
  <si>
    <t xml:space="preserve">生物单分子结构和力学性质研究</t>
  </si>
  <si>
    <t xml:space="preserve">理论物理研究所</t>
  </si>
  <si>
    <t xml:space="preserve">王占山</t>
  </si>
  <si>
    <t xml:space="preserve">吉林辽东</t>
  </si>
  <si>
    <t xml:space="preserve">长春光学精密机械研究所</t>
  </si>
  <si>
    <t xml:space="preserve">周小红</t>
  </si>
  <si>
    <t xml:space="preserve">中科院近代物理研究所</t>
  </si>
  <si>
    <t xml:space="preserve">王恩科</t>
  </si>
  <si>
    <t xml:space="preserve">湖北公安</t>
  </si>
  <si>
    <r>
      <rPr>
        <sz val="11"/>
        <color rgb="FF333333"/>
        <rFont val="Noto Sans CJK SC Regular"/>
        <family val="2"/>
        <charset val="1"/>
      </rPr>
      <t xml:space="preserve">夸克物质理论、核环境中的微扰</t>
    </r>
    <r>
      <rPr>
        <sz val="11"/>
        <color rgb="FF333333"/>
        <rFont val="Arial"/>
        <family val="2"/>
        <charset val="1"/>
      </rPr>
      <t xml:space="preserve">QCD</t>
    </r>
    <r>
      <rPr>
        <sz val="11"/>
        <color rgb="FF333333"/>
        <rFont val="Noto Sans CJK SC Regular"/>
        <family val="2"/>
        <charset val="1"/>
      </rPr>
      <t xml:space="preserve">理论、有限温度场论领域的理论研究</t>
    </r>
  </si>
  <si>
    <t xml:space="preserve">华中师范大学粒子物理研究所</t>
  </si>
  <si>
    <t xml:space="preserve">苑长征</t>
  </si>
  <si>
    <t xml:space="preserve">中国科学院高能物理研究所</t>
  </si>
  <si>
    <t xml:space="preserve">李富友</t>
  </si>
  <si>
    <t xml:space="preserve">浙江</t>
  </si>
  <si>
    <t xml:space="preserve">光功能材料</t>
  </si>
  <si>
    <r>
      <rPr>
        <sz val="11"/>
        <color rgb="FF333333"/>
        <rFont val="Noto Sans CJK SC Regular"/>
        <family val="2"/>
        <charset val="1"/>
      </rPr>
      <t xml:space="preserve">光功能材料的研究，包括</t>
    </r>
    <r>
      <rPr>
        <sz val="11"/>
        <color rgb="FF333333"/>
        <rFont val="Arial"/>
        <family val="2"/>
        <charset val="1"/>
      </rPr>
      <t xml:space="preserve">(1)</t>
    </r>
    <r>
      <rPr>
        <sz val="11"/>
        <color rgb="FF333333"/>
        <rFont val="Noto Sans CJK SC Regular"/>
        <family val="2"/>
        <charset val="1"/>
      </rPr>
      <t xml:space="preserve">开发金属离子和氨基酸的荧光探针，探索其在生物成像功能</t>
    </r>
  </si>
  <si>
    <t xml:space="preserve">李丹</t>
  </si>
  <si>
    <t xml:space="preserve">汕头大学</t>
  </si>
  <si>
    <t xml:space="preserve">自然科学</t>
  </si>
  <si>
    <t xml:space="preserve">龙腊生</t>
  </si>
  <si>
    <r>
      <rPr>
        <sz val="12"/>
        <color rgb="FF444444"/>
        <rFont val="Noto Sans CJK SC Regular"/>
        <family val="2"/>
        <charset val="1"/>
      </rPr>
      <t xml:space="preserve">多金属簇合物组装，介电</t>
    </r>
    <r>
      <rPr>
        <sz val="12"/>
        <color rgb="FF444444"/>
        <rFont val="Tahoma"/>
        <family val="2"/>
        <charset val="1"/>
      </rPr>
      <t xml:space="preserve">,</t>
    </r>
    <r>
      <rPr>
        <sz val="12"/>
        <color rgb="FF444444"/>
        <rFont val="Noto Sans CJK SC Regular"/>
        <family val="2"/>
        <charset val="1"/>
      </rPr>
      <t xml:space="preserve">导电和铁电材料的合成</t>
    </r>
  </si>
  <si>
    <t xml:space="preserve">毛江高</t>
  </si>
  <si>
    <t xml:space="preserve">浙江江山</t>
  </si>
  <si>
    <t xml:space="preserve">中国科学院福建物质结构研究所</t>
  </si>
  <si>
    <r>
      <rPr>
        <sz val="11"/>
        <color rgb="FF333333"/>
        <rFont val="Noto Sans CJK SC Regular"/>
        <family val="2"/>
        <charset val="1"/>
      </rPr>
      <t xml:space="preserve">无机固体材料如无机非线性光学材料及极性金属间化合物的合成，性能</t>
    </r>
    <r>
      <rPr>
        <sz val="11"/>
        <color rgb="FF333333"/>
        <rFont val="Arial"/>
        <family val="2"/>
        <charset val="1"/>
      </rPr>
      <t xml:space="preserve">,</t>
    </r>
    <r>
      <rPr>
        <sz val="11"/>
        <color rgb="FF333333"/>
        <rFont val="Noto Sans CJK SC Regular"/>
        <family val="2"/>
        <charset val="1"/>
      </rPr>
      <t xml:space="preserve">结构；功能有机无机杂化材料研究</t>
    </r>
    <r>
      <rPr>
        <sz val="11"/>
        <color rgb="FF333333"/>
        <rFont val="Arial"/>
        <family val="2"/>
        <charset val="1"/>
      </rPr>
      <t xml:space="preserve">, </t>
    </r>
    <r>
      <rPr>
        <sz val="11"/>
        <color rgb="FF333333"/>
        <rFont val="Noto Sans CJK SC Regular"/>
        <family val="2"/>
        <charset val="1"/>
      </rPr>
      <t xml:space="preserve">如微孔、介孔材料、稀土发光材料</t>
    </r>
  </si>
  <si>
    <t xml:space="preserve">余志祥</t>
  </si>
  <si>
    <t xml:space="preserve">有机合成化学</t>
  </si>
  <si>
    <t xml:space="preserve">计算有机化学</t>
  </si>
  <si>
    <t xml:space="preserve">香港科技大学</t>
  </si>
  <si>
    <t xml:space="preserve">李艳梅</t>
  </si>
  <si>
    <t xml:space="preserve">秦勇</t>
  </si>
  <si>
    <t xml:space="preserve">具有重要生物活性的天然产物全合成和药物化学研究</t>
  </si>
  <si>
    <t xml:space="preserve">云南大学</t>
  </si>
  <si>
    <t xml:space="preserve">中科院成都有机化学研究所</t>
  </si>
  <si>
    <t xml:space="preserve">中科院化学研究所获理学</t>
  </si>
  <si>
    <t xml:space="preserve">于贵</t>
  </si>
  <si>
    <t xml:space="preserve">中国科学院化学研究所</t>
  </si>
  <si>
    <r>
      <rPr>
        <sz val="11"/>
        <color rgb="FF333333"/>
        <rFont val="Noto Sans CJK SC Regular"/>
        <family val="2"/>
        <charset val="1"/>
      </rPr>
      <t xml:space="preserve">有机光电材料的设计及合成</t>
    </r>
    <r>
      <rPr>
        <sz val="11"/>
        <color rgb="FF333333"/>
        <rFont val="Arial"/>
        <family val="2"/>
        <charset val="1"/>
      </rPr>
      <t xml:space="preserve">, </t>
    </r>
    <r>
      <rPr>
        <sz val="11"/>
        <color rgb="FF333333"/>
        <rFont val="Noto Sans CJK SC Regular"/>
        <family val="2"/>
        <charset val="1"/>
      </rPr>
      <t xml:space="preserve">石墨烯制备及其性能研究，有机材料的物理化学性能的研究</t>
    </r>
    <r>
      <rPr>
        <sz val="11"/>
        <color rgb="FF333333"/>
        <rFont val="Arial"/>
        <family val="2"/>
        <charset val="1"/>
      </rPr>
      <t xml:space="preserve">, </t>
    </r>
    <r>
      <rPr>
        <sz val="11"/>
        <color rgb="FF333333"/>
        <rFont val="Noto Sans CJK SC Regular"/>
        <family val="2"/>
        <charset val="1"/>
      </rPr>
      <t xml:space="preserve">有机发光二极管和场效应晶体管的制备及其性能研究</t>
    </r>
  </si>
  <si>
    <t xml:space="preserve">胡金波</t>
  </si>
  <si>
    <t xml:space="preserve">浙江慈溪</t>
  </si>
  <si>
    <t xml:space="preserve">中科院上海有机化学所</t>
  </si>
  <si>
    <t xml:space="preserve">中国科学院上海微系统与信息技术研究所</t>
  </si>
  <si>
    <t xml:space="preserve">美国南加州大学</t>
  </si>
  <si>
    <t xml:space="preserve">刘海超</t>
  </si>
  <si>
    <t xml:space="preserve">分子催化化学</t>
  </si>
  <si>
    <t xml:space="preserve">中国石油化工科学研究院</t>
  </si>
  <si>
    <t xml:space="preserve">刘智攀</t>
  </si>
  <si>
    <t xml:space="preserve">基础表面科学、金属表面催化</t>
  </si>
  <si>
    <t xml:space="preserve">理论化学</t>
  </si>
  <si>
    <t xml:space="preserve">贝尔法斯特皇后大学</t>
  </si>
  <si>
    <t xml:space="preserve">马晶</t>
  </si>
  <si>
    <t xml:space="preserve">电子结构理论和分子模拟方法</t>
  </si>
  <si>
    <t xml:space="preserve">南京理工大学</t>
  </si>
  <si>
    <t xml:space="preserve">任斌</t>
  </si>
  <si>
    <t xml:space="preserve">夏安东</t>
  </si>
  <si>
    <t xml:space="preserve">中国科学院化学研究所研究员</t>
  </si>
  <si>
    <t xml:space="preserve">超大分子的激发态动力学过程的研究</t>
  </si>
  <si>
    <t xml:space="preserve">固体物理</t>
  </si>
  <si>
    <t xml:space="preserve">中国科学院长春物理所</t>
  </si>
  <si>
    <t xml:space="preserve">中科院感光化学所</t>
  </si>
  <si>
    <t xml:space="preserve">胡文兵</t>
  </si>
  <si>
    <t xml:space="preserve">高分子材料科学与工程</t>
  </si>
  <si>
    <t xml:space="preserve">高分子结晶学及其相关的物理化学问题，以分子水平上的格子理论与蒙特卡罗模拟研究为主，辅以温度调制式差热分析技术及其它物理表征手段</t>
  </si>
  <si>
    <t xml:space="preserve">孙平川</t>
  </si>
  <si>
    <t xml:space="preserve">方群</t>
  </si>
  <si>
    <t xml:space="preserve">梁鑫淼</t>
  </si>
  <si>
    <t xml:space="preserve">浙江温岭</t>
  </si>
  <si>
    <t xml:space="preserve">中国科学院大连化学物理研究所</t>
  </si>
  <si>
    <t xml:space="preserve">色谱</t>
  </si>
  <si>
    <t xml:space="preserve">杭州大学</t>
  </si>
  <si>
    <t xml:space="preserve">大连化物所</t>
  </si>
  <si>
    <t xml:space="preserve">郭良宏</t>
  </si>
  <si>
    <t xml:space="preserve">应用化学</t>
  </si>
  <si>
    <r>
      <rPr>
        <sz val="10"/>
        <rFont val="Noto Sans CJK SC Regular"/>
        <family val="2"/>
        <charset val="1"/>
      </rPr>
      <t xml:space="preserve">新型电化学、光电化学、电化学发光和荧光生物分析方法</t>
    </r>
    <r>
      <rPr>
        <sz val="10"/>
        <rFont val="宋体"/>
        <family val="3"/>
        <charset val="134"/>
      </rPr>
      <t xml:space="preserve">;</t>
    </r>
    <r>
      <rPr>
        <sz val="10"/>
        <rFont val="Noto Sans CJK SC Regular"/>
        <family val="2"/>
        <charset val="1"/>
      </rPr>
      <t xml:space="preserve">生物分析方法在快速环境监测和环境化合物毒性甄别的应用</t>
    </r>
    <r>
      <rPr>
        <sz val="10"/>
        <rFont val="宋体"/>
        <family val="3"/>
        <charset val="134"/>
      </rPr>
      <t xml:space="preserve">;</t>
    </r>
    <r>
      <rPr>
        <sz val="10"/>
        <rFont val="Noto Sans CJK SC Regular"/>
        <family val="2"/>
        <charset val="1"/>
      </rPr>
      <t xml:space="preserve">环境化合物与生物大分子的相互作用及其生物毒性效应</t>
    </r>
    <r>
      <rPr>
        <sz val="10"/>
        <rFont val="宋体"/>
        <family val="3"/>
        <charset val="134"/>
      </rPr>
      <t xml:space="preserve">;</t>
    </r>
    <r>
      <rPr>
        <sz val="10"/>
        <rFont val="Noto Sans CJK SC Regular"/>
        <family val="2"/>
        <charset val="1"/>
      </rPr>
      <t xml:space="preserve">生物传感器、生物芯片、生物分析仪器的研</t>
    </r>
  </si>
  <si>
    <t xml:space="preserve">英国牛津大学</t>
  </si>
  <si>
    <t xml:space="preserve">唐惠儒</t>
  </si>
  <si>
    <t xml:space="preserve">皮革工程</t>
  </si>
  <si>
    <t xml:space="preserve">西北轻工业学院</t>
  </si>
  <si>
    <t xml:space="preserve">鲍晓军</t>
  </si>
  <si>
    <t xml:space="preserve">福州大学石油化工学院</t>
  </si>
  <si>
    <t xml:space="preserve">催化反应工程和催化新材料的研究</t>
  </si>
  <si>
    <t xml:space="preserve">中国石油大学</t>
  </si>
  <si>
    <t xml:space="preserve">褚良银</t>
  </si>
  <si>
    <t xml:space="preserve">湖北五峰</t>
  </si>
  <si>
    <t xml:space="preserve">化学工程</t>
  </si>
  <si>
    <t xml:space="preserve">膜材料与膜技术、智能化控制释放与靶向式药物送达系统</t>
  </si>
  <si>
    <t xml:space="preserve">矿物工程</t>
  </si>
  <si>
    <t xml:space="preserve">董晋湘</t>
  </si>
  <si>
    <t xml:space="preserve">甘肃兰州</t>
  </si>
  <si>
    <t xml:space="preserve">太原理工大学</t>
  </si>
  <si>
    <t xml:space="preserve">化工</t>
  </si>
  <si>
    <t xml:space="preserve">精细无机化学品合成、特性与应用研究</t>
  </si>
  <si>
    <t xml:space="preserve">太原工学院</t>
  </si>
  <si>
    <t xml:space="preserve">太原工业大学</t>
  </si>
  <si>
    <t xml:space="preserve">李和兴</t>
  </si>
  <si>
    <t xml:space="preserve">江苏昆山</t>
  </si>
  <si>
    <t xml:space="preserve">上海电力学院</t>
  </si>
  <si>
    <t xml:space="preserve">环境催化</t>
  </si>
  <si>
    <t xml:space="preserve">上海师范大学</t>
  </si>
  <si>
    <t xml:space="preserve">李越中</t>
  </si>
  <si>
    <t xml:space="preserve">微生物学</t>
  </si>
  <si>
    <t xml:space="preserve">白逢彦</t>
  </si>
  <si>
    <t xml:space="preserve">山东单县</t>
  </si>
  <si>
    <t xml:space="preserve">中国科学院微生物研究所</t>
  </si>
  <si>
    <t xml:space="preserve">中国科学院研究生院</t>
  </si>
  <si>
    <t xml:space="preserve">徐旭东</t>
  </si>
  <si>
    <t xml:space="preserve">安徽肥东</t>
  </si>
  <si>
    <t xml:space="preserve">中国科学院水生生物研究所</t>
  </si>
  <si>
    <t xml:space="preserve">研究蓝藻的细胞分化问题，鉴别出参与异形胞（特化固氮的细胞）分化和格式形成的若干基因并证实其功能，研究其调控关系，</t>
  </si>
  <si>
    <t xml:space="preserve">中国科学院水生生物学研究所</t>
  </si>
  <si>
    <t xml:space="preserve">朱瑞良</t>
  </si>
  <si>
    <t xml:space="preserve">药用植物学</t>
  </si>
  <si>
    <t xml:space="preserve">西北大学</t>
  </si>
  <si>
    <t xml:space="preserve">植物学</t>
  </si>
  <si>
    <t xml:space="preserve">苔藓植物学</t>
  </si>
  <si>
    <t xml:space="preserve">香港浸会大学</t>
  </si>
  <si>
    <t xml:space="preserve">黄双全</t>
  </si>
  <si>
    <t xml:space="preserve">进化生物学；传粉生物学；动植物相互作用与生物多样性保护</t>
  </si>
  <si>
    <t xml:space="preserve">生命科学</t>
  </si>
  <si>
    <t xml:space="preserve">彩万志</t>
  </si>
  <si>
    <t xml:space="preserve">国、东亚等地猎蝽科昆虫的分类学（传统分类与分子分类）、生物地理学等</t>
  </si>
  <si>
    <t xml:space="preserve">西北农业大学</t>
  </si>
  <si>
    <t xml:space="preserve">黄勇平</t>
  </si>
  <si>
    <t xml:space="preserve">陕西柞水</t>
  </si>
  <si>
    <t xml:space="preserve">中科院上海生命科学研究院植物生理生态研究所</t>
  </si>
  <si>
    <t xml:space="preserve">西北农林科技大学</t>
  </si>
  <si>
    <t xml:space="preserve">中国科学院上海昆虫研究所</t>
  </si>
  <si>
    <t xml:space="preserve">白永飞</t>
  </si>
  <si>
    <t xml:space="preserve">草原生态</t>
  </si>
  <si>
    <t xml:space="preserve">草原生态学、生物多样性</t>
  </si>
  <si>
    <t xml:space="preserve">草原</t>
  </si>
  <si>
    <t xml:space="preserve">内蒙古农业大学</t>
  </si>
  <si>
    <t xml:space="preserve">翟琦巍</t>
  </si>
  <si>
    <t xml:space="preserve">中国科学院上海生命科学研究院</t>
  </si>
  <si>
    <t xml:space="preserve">生物化学</t>
  </si>
  <si>
    <t xml:space="preserve">从分子、细胞和动物水平研究各种营养因素对于肥胖、糖尿病、肿瘤和长寿的影响</t>
  </si>
  <si>
    <t xml:space="preserve">中国科学院上海生物化学研究所</t>
  </si>
  <si>
    <t xml:space="preserve">梁萍</t>
  </si>
  <si>
    <t xml:space="preserve">中国人民解放军总医院</t>
  </si>
  <si>
    <t xml:space="preserve">腹部疑难疾病的超声诊断；多脏器实体肿瘤（肝、肾、肾上腺、甲状腺等）的微波、射频热消融治疗；热消融后免疫治疗；多模态影像手术导航微创治疗</t>
  </si>
  <si>
    <t xml:space="preserve">周平坤</t>
  </si>
  <si>
    <t xml:space="preserve">湖南衡山</t>
  </si>
  <si>
    <t xml:space="preserve">中国人民解放军军事医学科学院</t>
  </si>
  <si>
    <t xml:space="preserve">放射生物学与辐射防护</t>
  </si>
  <si>
    <t xml:space="preserve">军事医学科学院</t>
  </si>
  <si>
    <t xml:space="preserve">卫生毒理学</t>
  </si>
  <si>
    <t xml:space="preserve">孙坚原</t>
  </si>
  <si>
    <t xml:space="preserve">中科院生物物理所</t>
  </si>
  <si>
    <t xml:space="preserve">结合分子生物学和生物物理学方法，探索控制神经递质精确释放的突触机制</t>
  </si>
  <si>
    <t xml:space="preserve">罗振革</t>
  </si>
  <si>
    <t xml:space="preserve">中国科学院上海生命研究所</t>
  </si>
  <si>
    <t xml:space="preserve">神经元极化和突触形成的分子机理</t>
  </si>
  <si>
    <t xml:space="preserve">中国军事医学科学院</t>
  </si>
  <si>
    <t xml:space="preserve">张志珺</t>
  </si>
  <si>
    <t xml:space="preserve">东南大学医学院</t>
  </si>
  <si>
    <t xml:space="preserve">英国谢菲尔德大学</t>
  </si>
  <si>
    <t xml:space="preserve">王海滨</t>
  </si>
  <si>
    <t xml:space="preserve">浙江义乌</t>
  </si>
  <si>
    <t xml:space="preserve">中国科学院动物研究所</t>
  </si>
  <si>
    <t xml:space="preserve">生理学</t>
  </si>
  <si>
    <t xml:space="preserve">胚胎着床生理学</t>
  </si>
  <si>
    <t xml:space="preserve">药理学</t>
  </si>
  <si>
    <t xml:space="preserve">程涛</t>
  </si>
  <si>
    <t xml:space="preserve">中国医学科学院血液学研究所</t>
  </si>
  <si>
    <t xml:space="preserve">造血干细胞的生物学特性</t>
  </si>
  <si>
    <t xml:space="preserve">内科学</t>
  </si>
  <si>
    <t xml:space="preserve">胡豫</t>
  </si>
  <si>
    <t xml:space="preserve">生物靶向治疗</t>
  </si>
  <si>
    <t xml:space="preserve">沈华浩</t>
  </si>
  <si>
    <t xml:space="preserve">广东</t>
  </si>
  <si>
    <t xml:space="preserve">哮喘和慢性阻塞性肺疾病的分子机制、气道黏液高分泌、慢性气道疾病干预策略、肺部感染、呼吸系统少见罕见疾病的临床和基础研究以及健康教育等</t>
  </si>
  <si>
    <t xml:space="preserve">谢渭芬</t>
  </si>
  <si>
    <t xml:space="preserve">福建惠安</t>
  </si>
  <si>
    <t xml:space="preserve">中国人民解放军第二军医大学附属长征医院</t>
  </si>
  <si>
    <t xml:space="preserve">慢性肝病的诊治</t>
  </si>
  <si>
    <t xml:space="preserve">张宏</t>
  </si>
  <si>
    <t xml:space="preserve">肾小球疾病的遗传发病机制及诊疗策略研究</t>
  </si>
  <si>
    <t xml:space="preserve">北京医科大学</t>
  </si>
  <si>
    <t xml:space="preserve">日本冈山大学医学部</t>
  </si>
  <si>
    <t xml:space="preserve">周军</t>
  </si>
  <si>
    <t xml:space="preserve">细胞邪恶</t>
  </si>
  <si>
    <t xml:space="preserve">细胞骨架与疾病方面的研究，分析微管细胞骨架对细胞运动和细胞分裂的调节，并探讨肿瘤、血管及病毒性疾病发生的细胞骨架基础和肿瘤耐药机制</t>
  </si>
  <si>
    <r>
      <rPr>
        <sz val="10"/>
        <rFont val="Noto Sans CJK SC Regular"/>
        <family val="2"/>
        <charset val="1"/>
      </rPr>
      <t xml:space="preserve">美国</t>
    </r>
    <r>
      <rPr>
        <sz val="10"/>
        <rFont val="Arial"/>
        <family val="2"/>
        <charset val="1"/>
      </rPr>
      <t xml:space="preserve">Emory</t>
    </r>
    <r>
      <rPr>
        <sz val="10"/>
        <rFont val="Noto Sans CJK SC Regular"/>
        <family val="2"/>
        <charset val="1"/>
      </rPr>
      <t xml:space="preserve">大学</t>
    </r>
  </si>
  <si>
    <t xml:space="preserve">彭小忠</t>
  </si>
  <si>
    <t xml:space="preserve">中国医学科学院基础医学研究所</t>
  </si>
  <si>
    <t xml:space="preserve">湖南医科大学</t>
  </si>
  <si>
    <t xml:space="preserve">高翔</t>
  </si>
  <si>
    <t xml:space="preserve">生物医学</t>
  </si>
  <si>
    <t xml:space="preserve">向细胞生物学、发育生物学、小鼠遗传学</t>
  </si>
  <si>
    <t xml:space="preserve">彭金荣</t>
  </si>
  <si>
    <t xml:space="preserve">中科院上海生物化学研究所</t>
  </si>
  <si>
    <r>
      <rPr>
        <sz val="11"/>
        <color rgb="FF333333"/>
        <rFont val="Noto Sans CJK SC Regular"/>
        <family val="2"/>
        <charset val="1"/>
      </rPr>
      <t xml:space="preserve">英国</t>
    </r>
    <r>
      <rPr>
        <sz val="11"/>
        <color rgb="FF333333"/>
        <rFont val="Arial"/>
        <family val="2"/>
        <charset val="1"/>
      </rPr>
      <t xml:space="preserve">John Innes Centre</t>
    </r>
  </si>
  <si>
    <t xml:space="preserve">陈大华</t>
  </si>
  <si>
    <t xml:space="preserve">安徽巢湖</t>
  </si>
  <si>
    <t xml:space="preserve">模式动物与干细胞生物学</t>
  </si>
  <si>
    <t xml:space="preserve">中国科学院植物研究所（博士）</t>
  </si>
  <si>
    <t xml:space="preserve">应义斌</t>
  </si>
  <si>
    <t xml:space="preserve">浙江宁海</t>
  </si>
  <si>
    <t xml:space="preserve">浙江农林大学</t>
  </si>
  <si>
    <t xml:space="preserve">农业工程，农产品品质与安全快速感知和商品化处理智能装备</t>
  </si>
  <si>
    <t xml:space="preserve">农业工程</t>
  </si>
  <si>
    <t xml:space="preserve">浙江农业大学</t>
  </si>
  <si>
    <t xml:space="preserve">李召虎</t>
  </si>
  <si>
    <t xml:space="preserve">内蒙古土默特左旗</t>
  </si>
  <si>
    <t xml:space="preserve">作物抗逆高产调控机理与化控技术、 植物生长调节剂研制、 杂草除草剂抗药性</t>
  </si>
  <si>
    <r>
      <rPr>
        <sz val="11"/>
        <color rgb="FF333333"/>
        <rFont val="Noto Sans CJK SC Regular"/>
        <family val="2"/>
        <charset val="1"/>
      </rPr>
      <t xml:space="preserve">美国</t>
    </r>
    <r>
      <rPr>
        <sz val="11"/>
        <color rgb="FF333333"/>
        <rFont val="Arial"/>
        <family val="2"/>
        <charset val="1"/>
      </rPr>
      <t xml:space="preserve">AUBURN</t>
    </r>
    <r>
      <rPr>
        <sz val="11"/>
        <color rgb="FF333333"/>
        <rFont val="Noto Sans CJK SC Regular"/>
        <family val="2"/>
        <charset val="1"/>
      </rPr>
      <t xml:space="preserve">大学</t>
    </r>
  </si>
  <si>
    <t xml:space="preserve">种康</t>
  </si>
  <si>
    <t xml:space="preserve">陕西</t>
  </si>
  <si>
    <t xml:space="preserve">植物分子发育生理</t>
  </si>
  <si>
    <t xml:space="preserve">环境应答功能基因组研究、开花与春化作用分子机理研究</t>
  </si>
  <si>
    <t xml:space="preserve">中科院植物所（博士）</t>
  </si>
  <si>
    <t xml:space="preserve">中科院植物所</t>
  </si>
  <si>
    <t xml:space="preserve">谢道新</t>
  </si>
  <si>
    <t xml:space="preserve">湖南新邵</t>
  </si>
  <si>
    <r>
      <rPr>
        <sz val="10"/>
        <rFont val="Noto Sans CJK SC Regular"/>
        <family val="2"/>
        <charset val="1"/>
      </rPr>
      <t xml:space="preserve">生命科学</t>
    </r>
    <r>
      <rPr>
        <sz val="10"/>
        <rFont val="宋体"/>
        <family val="3"/>
        <charset val="134"/>
      </rPr>
      <t xml:space="preserve">,</t>
    </r>
    <r>
      <rPr>
        <sz val="10"/>
        <rFont val="Noto Sans CJK SC Regular"/>
        <family val="2"/>
        <charset val="1"/>
      </rPr>
      <t xml:space="preserve">分子生物学、生物化学、分子遗传和发育学领域</t>
    </r>
  </si>
  <si>
    <t xml:space="preserve">华南农学院</t>
  </si>
  <si>
    <t xml:space="preserve">宿兵</t>
  </si>
  <si>
    <t xml:space="preserve">中国科学院昆明动物所</t>
  </si>
  <si>
    <t xml:space="preserve">细胞生物学</t>
  </si>
  <si>
    <t xml:space="preserve">中国科学院昆明动物研究所</t>
  </si>
  <si>
    <t xml:space="preserve">谯仕彦</t>
  </si>
  <si>
    <t xml:space="preserve">四川阆中</t>
  </si>
  <si>
    <t xml:space="preserve">中国农业大学动科院</t>
  </si>
  <si>
    <t xml:space="preserve">动物营养与饲料加工</t>
  </si>
  <si>
    <t xml:space="preserve">动物营养与饲料科学的研究、教学与技术转移</t>
  </si>
  <si>
    <t xml:space="preserve">尧德中</t>
  </si>
  <si>
    <t xml:space="preserve">重庆南川</t>
  </si>
  <si>
    <t xml:space="preserve">脑功能探索相关的方法技术及其应用的研究，包括脑电和磁共振信息提取技术及其在脑机交互与癫痫等脑疾病问题中的应用研究</t>
  </si>
  <si>
    <t xml:space="preserve">西南大学</t>
  </si>
  <si>
    <t xml:space="preserve">成都理工大学</t>
  </si>
  <si>
    <t xml:space="preserve">邬堂春</t>
  </si>
  <si>
    <t xml:space="preserve">四川简阳</t>
  </si>
  <si>
    <t xml:space="preserve">预防医学</t>
  </si>
  <si>
    <t xml:space="preserve">同济医科大学</t>
  </si>
  <si>
    <t xml:space="preserve">孔令义</t>
  </si>
  <si>
    <t xml:space="preserve">中国药科大学</t>
  </si>
  <si>
    <t xml:space="preserve">中药化学和天然药物化学</t>
  </si>
  <si>
    <t xml:space="preserve">沈阳药科大学</t>
  </si>
  <si>
    <t xml:space="preserve">沈阳药学院</t>
  </si>
  <si>
    <t xml:space="preserve">邱小波</t>
  </si>
  <si>
    <t xml:space="preserve">生物学</t>
  </si>
  <si>
    <t xml:space="preserve">蛋白质降解调控细胞增殖和死亡的机制及其在癌症、神经退行性病变和男性不育等许多重要疾病的发生、发展和治疗中的作用</t>
  </si>
  <si>
    <t xml:space="preserve">蔬菜</t>
  </si>
  <si>
    <t xml:space="preserve">分子药理与毒理学</t>
  </si>
  <si>
    <t xml:space="preserve">黄荣峰</t>
  </si>
  <si>
    <t xml:space="preserve">中国农业科学院生物研究所</t>
  </si>
  <si>
    <t xml:space="preserve">植物保护</t>
  </si>
  <si>
    <t xml:space="preserve">湖南农业大学</t>
  </si>
  <si>
    <t xml:space="preserve">植物生理和生物化学</t>
  </si>
  <si>
    <t xml:space="preserve">植物生理</t>
  </si>
  <si>
    <t xml:space="preserve">徐明良</t>
  </si>
  <si>
    <t xml:space="preserve">玉米等作物的功能基因组学与分子生物学研究</t>
  </si>
  <si>
    <t xml:space="preserve">浙江农业大学宁波分校</t>
  </si>
  <si>
    <t xml:space="preserve">江苏农学院</t>
  </si>
  <si>
    <t xml:space="preserve">李春阳</t>
  </si>
  <si>
    <t xml:space="preserve">浙江诸暨</t>
  </si>
  <si>
    <t xml:space="preserve">中国科学院成都生物研究所</t>
  </si>
  <si>
    <t xml:space="preserve">木本植物的生态、生理及分子生物学</t>
  </si>
  <si>
    <t xml:space="preserve">东北林业大学</t>
  </si>
  <si>
    <t xml:space="preserve">芬兰赫尔辛基大学</t>
  </si>
  <si>
    <t xml:space="preserve">肖奕</t>
  </si>
  <si>
    <t xml:space="preserve">湖南师范学院</t>
  </si>
  <si>
    <t xml:space="preserve">中国科学院生物物理研究院所理学</t>
  </si>
  <si>
    <t xml:space="preserve">李华伟</t>
  </si>
  <si>
    <t xml:space="preserve">听觉医学</t>
  </si>
  <si>
    <t xml:space="preserve">武汉同济医学大学</t>
  </si>
  <si>
    <t xml:space="preserve">张润志</t>
  </si>
  <si>
    <t xml:space="preserve">河北乐亭</t>
  </si>
  <si>
    <t xml:space="preserve">鞘翅目象虫科系统分类学研究以及外来入侵昆虫的鉴定、预警、检疫与综合治理技术</t>
  </si>
  <si>
    <t xml:space="preserve">北京林业大学</t>
  </si>
  <si>
    <t xml:space="preserve">昆虫学</t>
  </si>
  <si>
    <t xml:space="preserve"> 中国科学院动物研究所</t>
  </si>
  <si>
    <t xml:space="preserve">周琪</t>
  </si>
  <si>
    <t xml:space="preserve">黑龙江哈尔滨</t>
  </si>
  <si>
    <t xml:space="preserve">东北农业大学</t>
  </si>
  <si>
    <t xml:space="preserve">周嘉伟</t>
  </si>
  <si>
    <t xml:space="preserve">中科院上海生命科学研究院神经科学研究所</t>
  </si>
  <si>
    <t xml:space="preserve">神经科学</t>
  </si>
  <si>
    <t xml:space="preserve">基底神经节包括纹状体（尾状核和壳核）、苍白球、黑质和丘脑底核等在内的一群密切关联的脑结构，它们参与了自主运动的控制和调节。临床病理学研究已经表明，这些核团为帕金森病、亨廷顿氏病等神经退行性疾病所累及</t>
  </si>
  <si>
    <t xml:space="preserve">江苏南通大学</t>
  </si>
  <si>
    <t xml:space="preserve">生化</t>
  </si>
  <si>
    <t xml:space="preserve">英国帝国理工医学院</t>
  </si>
  <si>
    <t xml:space="preserve">王福生</t>
  </si>
  <si>
    <t xml:space="preserve">安徽枞阳</t>
  </si>
  <si>
    <r>
      <rPr>
        <sz val="10"/>
        <rFont val="Noto Sans CJK SC Regular"/>
        <family val="2"/>
        <charset val="1"/>
      </rPr>
      <t xml:space="preserve">解放军第</t>
    </r>
    <r>
      <rPr>
        <sz val="10"/>
        <rFont val="宋体"/>
        <family val="3"/>
        <charset val="134"/>
      </rPr>
      <t xml:space="preserve">302</t>
    </r>
    <r>
      <rPr>
        <sz val="10"/>
        <rFont val="Noto Sans CJK SC Regular"/>
        <family val="2"/>
        <charset val="1"/>
      </rPr>
      <t xml:space="preserve">医院</t>
    </r>
  </si>
  <si>
    <t xml:space="preserve">慢性肝炎、肝癌和艾滋病的细胞免疫及抗病毒治疗</t>
  </si>
  <si>
    <t xml:space="preserve">蚌埠医学院</t>
  </si>
  <si>
    <t xml:space="preserve">微生物免疫</t>
  </si>
  <si>
    <t xml:space="preserve">屠鹏飞</t>
  </si>
  <si>
    <t xml:space="preserve">浙江黄岩</t>
  </si>
  <si>
    <t xml:space="preserve">北京大学药</t>
  </si>
  <si>
    <t xml:space="preserve">中药活性成分</t>
  </si>
  <si>
    <t xml:space="preserve">中药活性成分与新药研究、天然活性成分结构改造与构效关系研究、中药质量分析</t>
  </si>
  <si>
    <t xml:space="preserve">张毓</t>
  </si>
  <si>
    <t xml:space="preserve">第四军医大学</t>
  </si>
  <si>
    <t xml:space="preserve">医学生物物理</t>
  </si>
  <si>
    <t xml:space="preserve">加拿大多伦多大学</t>
  </si>
  <si>
    <t xml:space="preserve">缪朝玉</t>
  </si>
  <si>
    <t xml:space="preserve">浙江奉化</t>
  </si>
  <si>
    <r>
      <rPr>
        <sz val="11"/>
        <color rgb="FF333333"/>
        <rFont val="Noto Sans CJK SC Regular"/>
        <family val="2"/>
        <charset val="1"/>
      </rPr>
      <t xml:space="preserve">淋巴细胞发育研究，主要成绩包括</t>
    </r>
    <r>
      <rPr>
        <sz val="11"/>
        <color rgb="FF333333"/>
        <rFont val="Arial"/>
        <family val="2"/>
        <charset val="1"/>
      </rPr>
      <t xml:space="preserve">Hemokinin </t>
    </r>
    <r>
      <rPr>
        <sz val="11"/>
        <color rgb="FF333333"/>
        <rFont val="Noto Sans CJK SC Regular"/>
        <family val="2"/>
        <charset val="1"/>
      </rPr>
      <t xml:space="preserve">等新的发育调节分子的发现与鉴定，以及</t>
    </r>
    <r>
      <rPr>
        <sz val="11"/>
        <color rgb="FF333333"/>
        <rFont val="Arial"/>
        <family val="2"/>
        <charset val="1"/>
      </rPr>
      <t xml:space="preserve">CD4</t>
    </r>
    <r>
      <rPr>
        <sz val="11"/>
        <color rgb="FF333333"/>
        <rFont val="Noto Sans CJK SC Regular"/>
        <family val="2"/>
        <charset val="1"/>
      </rPr>
      <t xml:space="preserve">单阳性细胞胸腺髓质区发育特点的分析和发育程序的建立</t>
    </r>
  </si>
  <si>
    <t xml:space="preserve">韩敬东</t>
  </si>
  <si>
    <t xml:space="preserve">计算生物学所</t>
  </si>
  <si>
    <r>
      <rPr>
        <sz val="11"/>
        <color rgb="FF333333"/>
        <rFont val="Noto Sans CJK SC Regular"/>
        <family val="2"/>
        <charset val="1"/>
      </rPr>
      <t xml:space="preserve">研究生物网络的结构， 动态及其功能。遗传基因的网络由网点</t>
    </r>
    <r>
      <rPr>
        <sz val="11"/>
        <color rgb="FF333333"/>
        <rFont val="Arial"/>
        <family val="2"/>
        <charset val="1"/>
      </rPr>
      <t xml:space="preserve">(node) </t>
    </r>
    <r>
      <rPr>
        <sz val="11"/>
        <color rgb="FF333333"/>
        <rFont val="Noto Sans CJK SC Regular"/>
        <family val="2"/>
        <charset val="1"/>
      </rPr>
      <t xml:space="preserve">和连接网点的网线</t>
    </r>
    <r>
      <rPr>
        <sz val="11"/>
        <color rgb="FF333333"/>
        <rFont val="Arial"/>
        <family val="2"/>
        <charset val="1"/>
      </rPr>
      <t xml:space="preserve">(edge)</t>
    </r>
    <r>
      <rPr>
        <sz val="11"/>
        <color rgb="FF333333"/>
        <rFont val="Noto Sans CJK SC Regular"/>
        <family val="2"/>
        <charset val="1"/>
      </rPr>
      <t xml:space="preserve">组成</t>
    </r>
  </si>
  <si>
    <t xml:space="preserve">中国科学院上海生命科学院</t>
  </si>
  <si>
    <t xml:space="preserve">Albert Einstein College of Medicine</t>
  </si>
  <si>
    <t xml:space="preserve">陈雁</t>
  </si>
  <si>
    <t xml:space="preserve">中科院上海生命科学研究院</t>
  </si>
  <si>
    <t xml:space="preserve"> 生物化学与分子生物学</t>
  </si>
  <si>
    <t xml:space="preserve">王宁练</t>
  </si>
  <si>
    <t xml:space="preserve">西北大学地表系统与灾害研究院</t>
  </si>
  <si>
    <t xml:space="preserve">冰芯气候环境记录、冰川变化与水资源、日地关系和全球变化研究</t>
  </si>
  <si>
    <t xml:space="preserve">黎夏</t>
  </si>
  <si>
    <t xml:space="preserve">地理</t>
  </si>
  <si>
    <t xml:space="preserve">北京大学遥感应用研究所</t>
  </si>
  <si>
    <t xml:space="preserve">香港大学城市规划与环境研究中心</t>
  </si>
  <si>
    <t xml:space="preserve">王学军</t>
  </si>
  <si>
    <t xml:space="preserve">环境科学</t>
  </si>
  <si>
    <t xml:space="preserve">刘禹</t>
  </si>
  <si>
    <t xml:space="preserve">中科院地球环境研究所</t>
  </si>
  <si>
    <t xml:space="preserve">王向东</t>
  </si>
  <si>
    <t xml:space="preserve">浙江嵊县</t>
  </si>
  <si>
    <t xml:space="preserve">地层古生物学</t>
  </si>
  <si>
    <t xml:space="preserve">“中国石炭纪生物地层学和年代地层学”、“四射珊瑚分类学、古生态学”、“滇西及南亚泛冈瓦纳相地层学和古地理学”等</t>
  </si>
  <si>
    <t xml:space="preserve">魏春景</t>
  </si>
  <si>
    <t xml:space="preserve">岩石</t>
  </si>
  <si>
    <t xml:space="preserve">变质作用与相平衡</t>
  </si>
  <si>
    <t xml:space="preserve">长春地质大学</t>
  </si>
  <si>
    <t xml:space="preserve">岩石学</t>
  </si>
  <si>
    <t xml:space="preserve">陈福坤</t>
  </si>
  <si>
    <t xml:space="preserve">福建龙海</t>
  </si>
  <si>
    <t xml:space="preserve">同位素地球化学和年代学，造山带地壳演化</t>
  </si>
  <si>
    <t xml:space="preserve">谢树成</t>
  </si>
  <si>
    <t xml:space="preserve">成秋明</t>
  </si>
  <si>
    <t xml:space="preserve">中国地质大学（北京）</t>
  </si>
  <si>
    <t xml:space="preserve">非线性矿产资源评价理论、方法与技术</t>
  </si>
  <si>
    <t xml:space="preserve">地学</t>
  </si>
  <si>
    <t xml:space="preserve">加拿大渥太华大学</t>
  </si>
  <si>
    <t xml:space="preserve">孙卫东</t>
  </si>
  <si>
    <t xml:space="preserve">元素地球化学性质与成矿规律研究</t>
  </si>
  <si>
    <t xml:space="preserve">澳大利亚国立大学</t>
  </si>
  <si>
    <t xml:space="preserve">Traceback</t>
  </si>
  <si>
    <t xml:space="preserve">(most</t>
  </si>
  <si>
    <t xml:space="preserve">recent</t>
  </si>
  <si>
    <t xml:space="preserve">call</t>
  </si>
  <si>
    <t xml:space="preserve">last):</t>
  </si>
  <si>
    <t xml:space="preserve">吴丰昌</t>
  </si>
  <si>
    <t xml:space="preserve">浙江衢州</t>
  </si>
  <si>
    <t xml:space="preserve">中国科学院环境地球化学研究所</t>
  </si>
  <si>
    <t xml:space="preserve">湖泊环境科学</t>
  </si>
  <si>
    <t xml:space="preserve">湖泊环境科学；地球化学；水环境基准与风险评估</t>
  </si>
  <si>
    <t xml:space="preserve">File</t>
  </si>
  <si>
    <r>
      <rPr>
        <sz val="10"/>
        <rFont val="Arial"/>
        <family val="2"/>
        <charset val="1"/>
      </rPr>
      <t xml:space="preserve">location.py", line 69, in &lt;module&gt;
    lag,lng=getlnglat(line)
  File "location.py", line 24, in getlnglat
    lat = temp['result']['location']['lat']
KeyError: 'result'
andrew@andrew-ThinkPad-T470p:~/</t>
    </r>
    <r>
      <rPr>
        <sz val="10"/>
        <rFont val="Noto Sans CJK SC Regular"/>
        <family val="2"/>
        <charset val="1"/>
      </rPr>
      <t xml:space="preserve">第四组</t>
    </r>
    <r>
      <rPr>
        <sz val="10"/>
        <rFont val="Arial"/>
        <family val="2"/>
        <charset val="1"/>
      </rPr>
      <t xml:space="preserve">-</t>
    </r>
    <r>
      <rPr>
        <sz val="10"/>
        <rFont val="Noto Sans CJK SC Regular"/>
        <family val="2"/>
        <charset val="1"/>
      </rPr>
      <t xml:space="preserve">高性能计算</t>
    </r>
    <r>
      <rPr>
        <sz val="10"/>
        <rFont val="Arial"/>
        <family val="2"/>
        <charset val="1"/>
      </rPr>
      <t xml:space="preserve">$ python location.py 1
/home/andrew/</t>
    </r>
    <r>
      <rPr>
        <sz val="10"/>
        <rFont val="Noto Sans CJK SC Regular"/>
        <family val="2"/>
        <charset val="1"/>
      </rPr>
      <t xml:space="preserve">第四组</t>
    </r>
    <r>
      <rPr>
        <sz val="10"/>
        <rFont val="Arial"/>
        <family val="2"/>
        <charset val="1"/>
      </rPr>
      <t xml:space="preserve">-</t>
    </r>
    <r>
      <rPr>
        <sz val="10"/>
        <rFont val="Noto Sans CJK SC Regular"/>
        <family val="2"/>
        <charset val="1"/>
      </rPr>
      <t xml:space="preserve">高性能计算</t>
    </r>
    <r>
      <rPr>
        <sz val="10"/>
        <rFont val="Arial"/>
        <family val="2"/>
        <charset val="1"/>
      </rPr>
      <t xml:space="preserve">/1
116.36082267393714 40.01327629804713
116.46603063604465 40.11462254370053
121.64415166666014 29.896502974160494
119.21557025634974 26.98405584343212
118.83983201353108 32.05685044775757
102.71158489567568 25.07410677704711
116.36082267393714 40.01327629804713
104.14549573731269 30.68272852728954
123.43279092160505 41.808644783515746
116.47357084720718 39.95368987505181
116.36082267393714 40.01327629804713
121.50555866735915 31.30225953309914
116.75197132972882 23.36782102363423
121.44134875518435 31.204432923436023
114.31620010268132 30.58108412692075
116.387947350167 40.00978376737327
126.73602766055059 45.750973943316666
120.09355901548425 30.30178174284712
106.5321198225899 29.542217828903265
119.18696151683534 34.597740696045506
116.40917450699499 39.97269569479719
116.31515020145268 39.9990063940118
118.77807440802562 32.05723550180587
116.31515020145268 39.9990063940118
</t>
    </r>
  </si>
  <si>
    <t xml:space="preserve">麦碧娴</t>
  </si>
  <si>
    <t xml:space="preserve">广东顺德</t>
  </si>
  <si>
    <t xml:space="preserve">环境中有机污染物的研究</t>
  </si>
  <si>
    <t xml:space="preserve">年份</t>
  </si>
  <si>
    <t xml:space="preserve">总人数 </t>
  </si>
  <si>
    <t xml:space="preserve">负责人</t>
  </si>
  <si>
    <t xml:space="preserve">人均</t>
  </si>
  <si>
    <r>
      <rPr>
        <sz val="10"/>
        <rFont val="Arial"/>
        <family val="2"/>
        <charset val="1"/>
      </rPr>
      <t xml:space="preserve">2005</t>
    </r>
    <r>
      <rPr>
        <sz val="10"/>
        <rFont val="Noto Sans CJK SC Regular"/>
        <family val="2"/>
        <charset val="1"/>
      </rPr>
      <t xml:space="preserve">年分页（范围：</t>
    </r>
    <r>
      <rPr>
        <sz val="10"/>
        <rFont val="Arial"/>
        <family val="2"/>
        <charset val="1"/>
      </rPr>
      <t xml:space="preserve">1-14</t>
    </r>
    <r>
      <rPr>
        <sz val="10"/>
        <rFont val="Noto Sans CJK SC Regular"/>
        <family val="2"/>
        <charset val="1"/>
      </rPr>
      <t xml:space="preserve">页，每页</t>
    </r>
    <r>
      <rPr>
        <sz val="10"/>
        <rFont val="Arial"/>
        <family val="2"/>
        <charset val="1"/>
      </rPr>
      <t xml:space="preserve">12</t>
    </r>
    <r>
      <rPr>
        <sz val="10"/>
        <rFont val="Noto Sans CJK SC Regular"/>
        <family val="2"/>
        <charset val="1"/>
      </rPr>
      <t xml:space="preserve">人）</t>
    </r>
  </si>
  <si>
    <t xml:space="preserve">各个年份杰出青年链接</t>
  </si>
  <si>
    <t xml:space="preserve">http://www.nsfc.gov.cn/publish/portal0/tab320/</t>
  </si>
  <si>
    <t xml:space="preserve">袁欢</t>
  </si>
  <si>
    <r>
      <rPr>
        <sz val="10"/>
        <rFont val="Arial"/>
        <family val="2"/>
        <charset val="1"/>
      </rPr>
      <t xml:space="preserve">1</t>
    </r>
    <r>
      <rPr>
        <sz val="10"/>
        <rFont val="Noto Sans CJK SC Regular"/>
        <family val="2"/>
        <charset val="1"/>
      </rPr>
      <t xml:space="preserve">至</t>
    </r>
    <r>
      <rPr>
        <sz val="10"/>
        <rFont val="宋体"/>
        <family val="3"/>
        <charset val="134"/>
      </rPr>
      <t xml:space="preserve">3</t>
    </r>
    <r>
      <rPr>
        <sz val="10"/>
        <rFont val="Noto Sans CJK SC Regular"/>
        <family val="2"/>
        <charset val="1"/>
      </rPr>
      <t xml:space="preserve">页加第</t>
    </r>
    <r>
      <rPr>
        <sz val="10"/>
        <rFont val="宋体"/>
        <family val="3"/>
        <charset val="134"/>
      </rPr>
      <t xml:space="preserve">4</t>
    </r>
    <r>
      <rPr>
        <sz val="10"/>
        <rFont val="Noto Sans CJK SC Regular"/>
        <family val="2"/>
        <charset val="1"/>
      </rPr>
      <t xml:space="preserve">页前</t>
    </r>
    <r>
      <rPr>
        <sz val="10"/>
        <rFont val="宋体"/>
        <family val="3"/>
        <charset val="134"/>
      </rPr>
      <t xml:space="preserve">8</t>
    </r>
    <r>
      <rPr>
        <sz val="10"/>
        <rFont val="Noto Sans CJK SC Regular"/>
        <family val="2"/>
        <charset val="1"/>
      </rPr>
      <t xml:space="preserve">个</t>
    </r>
  </si>
  <si>
    <t xml:space="preserve">http://www.nsfc.gov.cn/publish/portal0/tab321/</t>
  </si>
  <si>
    <t xml:space="preserve">白玲</t>
  </si>
  <si>
    <r>
      <rPr>
        <sz val="10"/>
        <rFont val="Noto Sans CJK SC Regular"/>
        <family val="2"/>
        <charset val="1"/>
      </rPr>
      <t xml:space="preserve">第</t>
    </r>
    <r>
      <rPr>
        <sz val="10"/>
        <rFont val="宋体"/>
        <family val="3"/>
        <charset val="134"/>
      </rPr>
      <t xml:space="preserve">4</t>
    </r>
    <r>
      <rPr>
        <sz val="10"/>
        <rFont val="Noto Sans CJK SC Regular"/>
        <family val="2"/>
        <charset val="1"/>
      </rPr>
      <t xml:space="preserve">页后</t>
    </r>
    <r>
      <rPr>
        <sz val="10"/>
        <rFont val="宋体"/>
        <family val="3"/>
        <charset val="134"/>
      </rPr>
      <t xml:space="preserve">4</t>
    </r>
    <r>
      <rPr>
        <sz val="10"/>
        <rFont val="Noto Sans CJK SC Regular"/>
        <family val="2"/>
        <charset val="1"/>
      </rPr>
      <t xml:space="preserve">个加</t>
    </r>
    <r>
      <rPr>
        <sz val="10"/>
        <rFont val="宋体"/>
        <family val="3"/>
        <charset val="134"/>
      </rPr>
      <t xml:space="preserve">5-6</t>
    </r>
    <r>
      <rPr>
        <sz val="10"/>
        <rFont val="Noto Sans CJK SC Regular"/>
        <family val="2"/>
        <charset val="1"/>
      </rPr>
      <t xml:space="preserve">页加第</t>
    </r>
    <r>
      <rPr>
        <sz val="10"/>
        <rFont val="宋体"/>
        <family val="3"/>
        <charset val="134"/>
      </rPr>
      <t xml:space="preserve">7</t>
    </r>
    <r>
      <rPr>
        <sz val="10"/>
        <rFont val="Noto Sans CJK SC Regular"/>
        <family val="2"/>
        <charset val="1"/>
      </rPr>
      <t xml:space="preserve">页前</t>
    </r>
    <r>
      <rPr>
        <sz val="10"/>
        <rFont val="宋体"/>
        <family val="3"/>
        <charset val="134"/>
      </rPr>
      <t xml:space="preserve">4</t>
    </r>
    <r>
      <rPr>
        <sz val="10"/>
        <rFont val="Noto Sans CJK SC Regular"/>
        <family val="2"/>
        <charset val="1"/>
      </rPr>
      <t xml:space="preserve">个</t>
    </r>
  </si>
  <si>
    <t xml:space="preserve">http://www.nsfc.gov.cn/publish/portal0/tab322/</t>
  </si>
  <si>
    <t xml:space="preserve">党高峰</t>
  </si>
  <si>
    <r>
      <rPr>
        <sz val="10"/>
        <rFont val="Noto Sans CJK SC Regular"/>
        <family val="2"/>
        <charset val="1"/>
      </rPr>
      <t xml:space="preserve">第</t>
    </r>
    <r>
      <rPr>
        <sz val="10"/>
        <rFont val="Arial"/>
        <family val="2"/>
        <charset val="1"/>
      </rPr>
      <t xml:space="preserve">7</t>
    </r>
    <r>
      <rPr>
        <sz val="10"/>
        <rFont val="Noto Sans CJK SC Regular"/>
        <family val="2"/>
        <charset val="1"/>
      </rPr>
      <t xml:space="preserve">页后</t>
    </r>
    <r>
      <rPr>
        <sz val="10"/>
        <rFont val="宋体"/>
        <family val="3"/>
        <charset val="134"/>
      </rPr>
      <t xml:space="preserve">8</t>
    </r>
    <r>
      <rPr>
        <sz val="10"/>
        <rFont val="Noto Sans CJK SC Regular"/>
        <family val="2"/>
        <charset val="1"/>
      </rPr>
      <t xml:space="preserve">个加第</t>
    </r>
    <r>
      <rPr>
        <sz val="10"/>
        <rFont val="宋体"/>
        <family val="3"/>
        <charset val="134"/>
      </rPr>
      <t xml:space="preserve">8-9</t>
    </r>
    <r>
      <rPr>
        <sz val="10"/>
        <rFont val="Noto Sans CJK SC Regular"/>
        <family val="2"/>
        <charset val="1"/>
      </rPr>
      <t xml:space="preserve">页加第</t>
    </r>
    <r>
      <rPr>
        <sz val="10"/>
        <rFont val="宋体"/>
        <family val="3"/>
        <charset val="134"/>
      </rPr>
      <t xml:space="preserve">10</t>
    </r>
    <r>
      <rPr>
        <sz val="10"/>
        <rFont val="Noto Sans CJK SC Regular"/>
        <family val="2"/>
        <charset val="1"/>
      </rPr>
      <t xml:space="preserve">页前</t>
    </r>
    <r>
      <rPr>
        <sz val="10"/>
        <rFont val="宋体"/>
        <family val="3"/>
        <charset val="134"/>
      </rPr>
      <t xml:space="preserve">2</t>
    </r>
    <r>
      <rPr>
        <sz val="10"/>
        <rFont val="Noto Sans CJK SC Regular"/>
        <family val="2"/>
        <charset val="1"/>
      </rPr>
      <t xml:space="preserve">个</t>
    </r>
  </si>
  <si>
    <t xml:space="preserve">http://www.nsfc.gov.cn/publish/portal0/tab323/</t>
  </si>
  <si>
    <t xml:space="preserve">相然</t>
  </si>
  <si>
    <r>
      <rPr>
        <sz val="10"/>
        <rFont val="Noto Sans CJK SC Regular"/>
        <family val="2"/>
        <charset val="1"/>
      </rPr>
      <t xml:space="preserve">第</t>
    </r>
    <r>
      <rPr>
        <sz val="10"/>
        <rFont val="宋体"/>
        <family val="3"/>
        <charset val="134"/>
      </rPr>
      <t xml:space="preserve">10</t>
    </r>
    <r>
      <rPr>
        <sz val="10"/>
        <rFont val="Noto Sans CJK SC Regular"/>
        <family val="2"/>
        <charset val="1"/>
      </rPr>
      <t xml:space="preserve">页后</t>
    </r>
    <r>
      <rPr>
        <sz val="10"/>
        <rFont val="宋体"/>
        <family val="3"/>
        <charset val="134"/>
      </rPr>
      <t xml:space="preserve">10</t>
    </r>
    <r>
      <rPr>
        <sz val="10"/>
        <rFont val="Noto Sans CJK SC Regular"/>
        <family val="2"/>
        <charset val="1"/>
      </rPr>
      <t xml:space="preserve">位加第</t>
    </r>
    <r>
      <rPr>
        <sz val="10"/>
        <rFont val="宋体"/>
        <family val="3"/>
        <charset val="134"/>
      </rPr>
      <t xml:space="preserve">11-12</t>
    </r>
    <r>
      <rPr>
        <sz val="10"/>
        <rFont val="Noto Sans CJK SC Regular"/>
        <family val="2"/>
        <charset val="1"/>
      </rPr>
      <t xml:space="preserve">页</t>
    </r>
  </si>
  <si>
    <t xml:space="preserve">http://www.nsfc.gov.cn/publish/portal0/tab324/</t>
  </si>
  <si>
    <t xml:space="preserve">董振</t>
  </si>
  <si>
    <r>
      <rPr>
        <sz val="10"/>
        <rFont val="Noto Sans CJK SC Regular"/>
        <family val="2"/>
        <charset val="1"/>
      </rPr>
      <t xml:space="preserve">第</t>
    </r>
    <r>
      <rPr>
        <sz val="10"/>
        <rFont val="宋体"/>
        <family val="3"/>
        <charset val="134"/>
      </rPr>
      <t xml:space="preserve">13</t>
    </r>
    <r>
      <rPr>
        <sz val="10"/>
        <rFont val="Noto Sans CJK SC Regular"/>
        <family val="2"/>
        <charset val="1"/>
      </rPr>
      <t xml:space="preserve">页</t>
    </r>
  </si>
  <si>
    <t xml:space="preserve">http://www.nsfc.gov.cn/publish/portal0/tab325/</t>
  </si>
  <si>
    <t xml:space="preserve">易光启</t>
  </si>
  <si>
    <r>
      <rPr>
        <sz val="10"/>
        <rFont val="Noto Sans CJK SC Regular"/>
        <family val="2"/>
        <charset val="1"/>
      </rPr>
      <t xml:space="preserve">第</t>
    </r>
    <r>
      <rPr>
        <sz val="10"/>
        <rFont val="宋体"/>
        <family val="3"/>
        <charset val="134"/>
      </rPr>
      <t xml:space="preserve">14</t>
    </r>
    <r>
      <rPr>
        <sz val="10"/>
        <rFont val="Noto Sans CJK SC Regular"/>
        <family val="2"/>
        <charset val="1"/>
      </rPr>
      <t xml:space="preserve">页</t>
    </r>
  </si>
  <si>
    <t xml:space="preserve">http://www.nsfc.gov.cn/publish/portal0/tab328/</t>
  </si>
  <si>
    <t xml:space="preserve">毕业院校</t>
  </si>
  <si>
    <t xml:space="preserve">史宇光</t>
  </si>
  <si>
    <t xml:space="preserve">苗长兴</t>
  </si>
  <si>
    <t xml:space="preserve">北京应用物理与计算数学研究所</t>
  </si>
  <si>
    <t xml:space="preserve">袁小平</t>
  </si>
  <si>
    <t xml:space="preserve">章璞</t>
  </si>
  <si>
    <t xml:space="preserve">安徽金寨</t>
  </si>
  <si>
    <t xml:space="preserve">张晓</t>
  </si>
  <si>
    <t xml:space="preserve">中科院数学与系统科学研究院</t>
  </si>
  <si>
    <t xml:space="preserve">王启华</t>
  </si>
  <si>
    <t xml:space="preserve">安徽太湖</t>
  </si>
  <si>
    <t xml:space="preserve">统计学</t>
  </si>
  <si>
    <t xml:space="preserve">安徽大学</t>
  </si>
  <si>
    <t xml:space="preserve">韩杰才</t>
  </si>
  <si>
    <t xml:space="preserve">四川巴中</t>
  </si>
  <si>
    <t xml:space="preserve">哈尔滨理工大学</t>
  </si>
  <si>
    <t xml:space="preserve">韩旭</t>
  </si>
  <si>
    <t xml:space="preserve">河北张北</t>
  </si>
  <si>
    <t xml:space="preserve">河北工业大学</t>
  </si>
  <si>
    <t xml:space="preserve">陈立群</t>
  </si>
  <si>
    <t xml:space="preserve">上海大学</t>
  </si>
  <si>
    <t xml:space="preserve">动力学、振动和控制研究和教学</t>
  </si>
  <si>
    <t xml:space="preserve">陈伟球</t>
  </si>
  <si>
    <t xml:space="preserve">固体力学</t>
  </si>
  <si>
    <t xml:space="preserve">浙江大学（博士）</t>
  </si>
  <si>
    <t xml:space="preserve">戴兰宏</t>
  </si>
  <si>
    <t xml:space="preserve">中国科学院力学研究所（博士）</t>
  </si>
  <si>
    <t xml:space="preserve">陈阳</t>
  </si>
  <si>
    <t xml:space="preserve">福建福州</t>
  </si>
  <si>
    <t xml:space="preserve">星际介质和高能天体物理</t>
  </si>
  <si>
    <t xml:space="preserve">南京大学（博士）</t>
  </si>
  <si>
    <t xml:space="preserve">张双南</t>
  </si>
  <si>
    <t xml:space="preserve">河南确山</t>
  </si>
  <si>
    <t xml:space="preserve">冯珑珑</t>
  </si>
  <si>
    <t xml:space="preserve">中科院紫金山天文台</t>
  </si>
  <si>
    <t xml:space="preserve">于扬</t>
  </si>
  <si>
    <t xml:space="preserve">张靖</t>
  </si>
  <si>
    <t xml:space="preserve">山西文水</t>
  </si>
  <si>
    <t xml:space="preserve">山西大学</t>
  </si>
  <si>
    <t xml:space="preserve">光电子</t>
  </si>
  <si>
    <t xml:space="preserve">吴明卫</t>
  </si>
  <si>
    <t xml:space="preserve">凝聚态</t>
  </si>
  <si>
    <t xml:space="preserve">陈效双</t>
  </si>
  <si>
    <t xml:space="preserve">中国科学院上海技术物理研究所</t>
  </si>
  <si>
    <t xml:space="preserve">卢仲毅</t>
  </si>
  <si>
    <t xml:space="preserve">意大利国际高等研究院（博士）</t>
  </si>
  <si>
    <t xml:space="preserve">王雪华</t>
  </si>
  <si>
    <t xml:space="preserve">湖南衡阳</t>
  </si>
  <si>
    <t xml:space="preserve">刘杰</t>
  </si>
  <si>
    <t xml:space="preserve">北京应用物理与计算物理研究所</t>
  </si>
  <si>
    <t xml:space="preserve">韦世强</t>
  </si>
  <si>
    <t xml:space="preserve">万宝年</t>
  </si>
  <si>
    <t xml:space="preserve">中国科学院合肥物质科学研究院</t>
  </si>
  <si>
    <t xml:space="preserve">扬州师范学院</t>
  </si>
  <si>
    <t xml:space="preserve">胡红波</t>
  </si>
  <si>
    <t xml:space="preserve">秦庆</t>
  </si>
  <si>
    <t xml:space="preserve">杨金民</t>
  </si>
  <si>
    <t xml:space="preserve">中科院理论物理研究所</t>
  </si>
  <si>
    <t xml:space="preserve">理论物理</t>
  </si>
  <si>
    <t xml:space="preserve">杨国昱</t>
  </si>
  <si>
    <t xml:space="preserve">中科院附件物质结构研究所</t>
  </si>
  <si>
    <t xml:space="preserve">王　训</t>
  </si>
  <si>
    <t xml:space="preserve">毛宗万</t>
  </si>
  <si>
    <t xml:space="preserve">四川南充</t>
  </si>
  <si>
    <t xml:space="preserve">左景林</t>
  </si>
  <si>
    <t xml:space="preserve">江西余江</t>
  </si>
  <si>
    <t xml:space="preserve">崔春明</t>
  </si>
  <si>
    <t xml:space="preserve">金属有机及元素有机化学</t>
  </si>
  <si>
    <t xml:space="preserve">南开大学（硕士）</t>
  </si>
  <si>
    <t xml:space="preserve">余孝其</t>
  </si>
  <si>
    <t xml:space="preserve">四川资中</t>
  </si>
  <si>
    <t xml:space="preserve">张锦</t>
  </si>
  <si>
    <t xml:space="preserve">王树</t>
  </si>
  <si>
    <t xml:space="preserve">河北沧县</t>
  </si>
  <si>
    <t xml:space="preserve">河北大学</t>
  </si>
  <si>
    <t xml:space="preserve">刘冬生</t>
  </si>
  <si>
    <t xml:space="preserve">谢兆雄</t>
  </si>
  <si>
    <t xml:space="preserve">孟庆波</t>
  </si>
  <si>
    <t xml:space="preserve">谢代前</t>
  </si>
  <si>
    <t xml:space="preserve">杨维慎</t>
  </si>
  <si>
    <t xml:space="preserve">哈尔滨师范大学</t>
  </si>
  <si>
    <t xml:space="preserve">张广照</t>
  </si>
  <si>
    <t xml:space="preserve">高分子化学</t>
  </si>
  <si>
    <t xml:space="preserve">刘俊秋</t>
  </si>
  <si>
    <t xml:space="preserve">樊春海</t>
  </si>
  <si>
    <t xml:space="preserve">江苏张家港</t>
  </si>
  <si>
    <t xml:space="preserve">中国科学院上海应用物理研究所</t>
  </si>
  <si>
    <t xml:space="preserve">王建华</t>
  </si>
  <si>
    <t xml:space="preserve">唐波</t>
  </si>
  <si>
    <t xml:space="preserve">山东师范大学</t>
  </si>
  <si>
    <t xml:space="preserve">邱介山</t>
  </si>
  <si>
    <t xml:space="preserve">山东胶南</t>
  </si>
  <si>
    <t xml:space="preserve">大连理工</t>
  </si>
  <si>
    <t xml:space="preserve">安徽工业大学</t>
  </si>
  <si>
    <t xml:space="preserve">高金森</t>
  </si>
  <si>
    <t xml:space="preserve">山东潍坊</t>
  </si>
  <si>
    <t xml:space="preserve">东北石油大学</t>
  </si>
  <si>
    <t xml:space="preserve">彭孝军</t>
  </si>
  <si>
    <t xml:space="preserve">精细化工</t>
  </si>
  <si>
    <t xml:space="preserve">仲崇立</t>
  </si>
  <si>
    <t xml:space="preserve">天津工业大学</t>
  </si>
  <si>
    <t xml:space="preserve">北京化工大学</t>
  </si>
  <si>
    <t xml:space="preserve">郝郑平</t>
  </si>
  <si>
    <t xml:space="preserve">霍启升</t>
  </si>
  <si>
    <t xml:space="preserve">刘双江</t>
  </si>
  <si>
    <t xml:space="preserve">微生物学及生物化学</t>
  </si>
  <si>
    <t xml:space="preserve">刘玉乐</t>
  </si>
  <si>
    <t xml:space="preserve">张立新</t>
  </si>
  <si>
    <t xml:space="preserve">微生物</t>
  </si>
  <si>
    <t xml:space="preserve">刘建全</t>
  </si>
  <si>
    <t xml:space="preserve">卜文俊</t>
  </si>
  <si>
    <t xml:space="preserve">周国逸</t>
  </si>
  <si>
    <t xml:space="preserve">中国科学院华南植物园</t>
  </si>
  <si>
    <t xml:space="preserve">许执恒</t>
  </si>
  <si>
    <t xml:space="preserve">中国科学院遗传与发育生物学研究所</t>
  </si>
  <si>
    <t xml:space="preserve">上海第二军医大学</t>
  </si>
  <si>
    <t xml:space="preserve">王俊</t>
  </si>
  <si>
    <t xml:space="preserve">华大基因研究院</t>
  </si>
  <si>
    <t xml:space="preserve">高友鹤</t>
  </si>
  <si>
    <t xml:space="preserve">中国协和医科大学</t>
  </si>
  <si>
    <t xml:space="preserve">谢东</t>
  </si>
  <si>
    <t xml:space="preserve">南昌大学</t>
  </si>
  <si>
    <t xml:space="preserve">徐璎</t>
  </si>
  <si>
    <t xml:space="preserve">上海医科大学</t>
  </si>
  <si>
    <t xml:space="preserve">裴端卿</t>
  </si>
  <si>
    <t xml:space="preserve">中国科学院广州生物医药与健康研究院</t>
  </si>
  <si>
    <t xml:space="preserve">史庆华</t>
  </si>
  <si>
    <t xml:space="preserve">江苏徐州</t>
  </si>
  <si>
    <t xml:space="preserve">王秀杰</t>
  </si>
  <si>
    <t xml:space="preserve">黑龙江绥化</t>
  </si>
  <si>
    <t xml:space="preserve">尹芝南</t>
  </si>
  <si>
    <t xml:space="preserve">暨南大学</t>
  </si>
  <si>
    <t xml:space="preserve">湖北医科大学</t>
  </si>
  <si>
    <t xml:space="preserve">陆林</t>
  </si>
  <si>
    <t xml:space="preserve">毕国强</t>
  </si>
  <si>
    <t xml:space="preserve">余聪</t>
  </si>
  <si>
    <t xml:space="preserve">王伟</t>
  </si>
  <si>
    <t xml:space="preserve">脑血管病</t>
  </si>
  <si>
    <t xml:space="preserve">陈哲宇</t>
  </si>
  <si>
    <t xml:space="preserve">浙江湖州</t>
  </si>
  <si>
    <t xml:space="preserve">服刑</t>
  </si>
  <si>
    <t xml:space="preserve">神经生物学</t>
  </si>
  <si>
    <t xml:space="preserve">熊立仲</t>
  </si>
  <si>
    <t xml:space="preserve">植物分子生物学</t>
  </si>
  <si>
    <t xml:space="preserve">张大兵</t>
  </si>
  <si>
    <t xml:space="preserve">江苏淮安</t>
  </si>
  <si>
    <t xml:space="preserve">孙传清</t>
  </si>
  <si>
    <t xml:space="preserve">卢从明</t>
  </si>
  <si>
    <t xml:space="preserve">李来庚</t>
  </si>
  <si>
    <t xml:space="preserve">郑世军</t>
  </si>
  <si>
    <t xml:space="preserve">秦启伟</t>
  </si>
  <si>
    <t xml:space="preserve">河南上蔡</t>
  </si>
  <si>
    <t xml:space="preserve">中国科学院南海海洋研究所</t>
  </si>
  <si>
    <t xml:space="preserve">水生生物学</t>
  </si>
  <si>
    <t xml:space="preserve">刘少军</t>
  </si>
  <si>
    <t xml:space="preserve">湖南师范大学</t>
  </si>
  <si>
    <t xml:space="preserve">赵要风</t>
  </si>
  <si>
    <t xml:space="preserve">孔德领</t>
  </si>
  <si>
    <t xml:space="preserve">分子生物学</t>
  </si>
  <si>
    <t xml:space="preserve">车小燕</t>
  </si>
  <si>
    <t xml:space="preserve">广东广州</t>
  </si>
  <si>
    <t xml:space="preserve">病逝</t>
  </si>
  <si>
    <t xml:space="preserve">突发传染病检测检验</t>
  </si>
  <si>
    <t xml:space="preserve">南方医科大学</t>
  </si>
  <si>
    <t xml:space="preserve">曹务春</t>
  </si>
  <si>
    <t xml:space="preserve">军事医学科学院微生物流行病研究所</t>
  </si>
  <si>
    <t xml:space="preserve">管又飞</t>
  </si>
  <si>
    <t xml:space="preserve">江苏扬州</t>
  </si>
  <si>
    <t xml:space="preserve">深圳大学</t>
  </si>
  <si>
    <t xml:space="preserve">江苏南通医学院</t>
  </si>
  <si>
    <t xml:space="preserve">赵明辉</t>
  </si>
  <si>
    <t xml:space="preserve">卞修武</t>
  </si>
  <si>
    <t xml:space="preserve">安徽寿县</t>
  </si>
  <si>
    <t xml:space="preserve">中国人民大学第三军医大学</t>
  </si>
  <si>
    <t xml:space="preserve">葛均波</t>
  </si>
  <si>
    <t xml:space="preserve">山东五莲</t>
  </si>
  <si>
    <t xml:space="preserve">心脏病学</t>
  </si>
  <si>
    <t xml:space="preserve">青岛大学</t>
  </si>
  <si>
    <t xml:space="preserve">宁光</t>
  </si>
  <si>
    <t xml:space="preserve">山东滨州</t>
  </si>
  <si>
    <t xml:space="preserve">山东医科大学</t>
  </si>
  <si>
    <t xml:space="preserve">黄晓军</t>
  </si>
  <si>
    <t xml:space="preserve">江西抚州</t>
  </si>
  <si>
    <t xml:space="preserve">血液病研究</t>
  </si>
  <si>
    <t xml:space="preserve">中山医科大学</t>
  </si>
  <si>
    <t xml:space="preserve">熊利泽</t>
  </si>
  <si>
    <t xml:space="preserve">湖北枣阳</t>
  </si>
  <si>
    <t xml:space="preserve">张旭</t>
  </si>
  <si>
    <t xml:space="preserve">陈谦明</t>
  </si>
  <si>
    <t xml:space="preserve">四川内江</t>
  </si>
  <si>
    <t xml:space="preserve">金岩</t>
  </si>
  <si>
    <t xml:space="preserve">河北秦皇岛</t>
  </si>
  <si>
    <t xml:space="preserve">口腔</t>
  </si>
  <si>
    <t xml:space="preserve">郑鹏生</t>
  </si>
  <si>
    <t xml:space="preserve">西安医科大学</t>
  </si>
  <si>
    <t xml:space="preserve">张清炯</t>
  </si>
  <si>
    <t xml:space="preserve">眼科</t>
  </si>
  <si>
    <t xml:space="preserve">张卫东</t>
  </si>
  <si>
    <t xml:space="preserve">耿美玉</t>
  </si>
  <si>
    <t xml:space="preserve">陈忠</t>
  </si>
  <si>
    <t xml:space="preserve">谭宁华</t>
  </si>
  <si>
    <t xml:space="preserve">中科院昆明植物所</t>
  </si>
  <si>
    <t xml:space="preserve">化学生物学</t>
  </si>
  <si>
    <t xml:space="preserve">南发俊</t>
  </si>
  <si>
    <t xml:space="preserve">中国科学院上海药物研究所</t>
  </si>
  <si>
    <t xml:space="preserve">冯露</t>
  </si>
  <si>
    <t xml:space="preserve">澳大利亚悉尼大学（博士）</t>
  </si>
  <si>
    <t xml:space="preserve">徐富强</t>
  </si>
  <si>
    <t xml:space="preserve">张文浩</t>
  </si>
  <si>
    <t xml:space="preserve">张宏冰</t>
  </si>
  <si>
    <t xml:space="preserve">三峡大学医学院</t>
  </si>
  <si>
    <t xml:space="preserve">冯起</t>
  </si>
  <si>
    <t xml:space="preserve">李彦</t>
  </si>
  <si>
    <t xml:space="preserve">山东菏泽</t>
  </si>
  <si>
    <t xml:space="preserve">中国科学院新疆生态与地理所</t>
  </si>
  <si>
    <t xml:space="preserve">自然地理学</t>
  </si>
  <si>
    <t xml:space="preserve">丁维新</t>
  </si>
  <si>
    <t xml:space="preserve">中国科学院南京土壤研究所</t>
  </si>
  <si>
    <t xml:space="preserve">土壤农业化学</t>
  </si>
  <si>
    <t xml:space="preserve">南京农业大学</t>
  </si>
  <si>
    <t xml:space="preserve">徐福留</t>
  </si>
  <si>
    <t xml:space="preserve">北京大学城市与环境学院</t>
  </si>
  <si>
    <t xml:space="preserve">朱茂炎</t>
  </si>
  <si>
    <t xml:space="preserve">安徽望江</t>
  </si>
  <si>
    <t xml:space="preserve">中国科学院南京地质古生物研究所</t>
  </si>
  <si>
    <t xml:space="preserve">何宏平</t>
  </si>
  <si>
    <t xml:space="preserve">浙江东阳</t>
  </si>
  <si>
    <t xml:space="preserve">中科院广州地质化学研究所</t>
  </si>
  <si>
    <t xml:space="preserve">地质学</t>
  </si>
  <si>
    <t xml:space="preserve">刘福来</t>
  </si>
  <si>
    <t xml:space="preserve">中国地质科学院地质研究所</t>
  </si>
  <si>
    <t xml:space="preserve">代世峰</t>
  </si>
  <si>
    <t xml:space="preserve">中国矿业大学</t>
  </si>
  <si>
    <t xml:space="preserve">山东矿业学院</t>
  </si>
  <si>
    <t xml:space="preserve">肖文交</t>
  </si>
  <si>
    <t xml:space="preserve">湖南涟源</t>
  </si>
  <si>
    <t xml:space="preserve">中国科学院地质地球物理研究所</t>
  </si>
  <si>
    <t xml:space="preserve">吴吉春</t>
  </si>
  <si>
    <t xml:space="preserve">江西上饶</t>
  </si>
  <si>
    <t xml:space="preserve">水科学</t>
  </si>
  <si>
    <t xml:space="preserve">陈多福</t>
  </si>
  <si>
    <t xml:space="preserve">中科院广州地球化学研究所</t>
  </si>
  <si>
    <t xml:space="preserve">杨顶辉</t>
  </si>
  <si>
    <t xml:space="preserve">陆全明</t>
  </si>
  <si>
    <t xml:space="preserve">大气物理</t>
  </si>
  <si>
    <t xml:space="preserve">刘立波</t>
  </si>
  <si>
    <t xml:space="preserve">湖南汉寿</t>
  </si>
  <si>
    <t xml:space="preserve">中国科学院地质与地球物理研究所</t>
  </si>
  <si>
    <t xml:space="preserve">黄建平</t>
  </si>
  <si>
    <t xml:space="preserve">福建漳平</t>
  </si>
  <si>
    <t xml:space="preserve">气候学</t>
  </si>
  <si>
    <t xml:space="preserve">陆日宇</t>
  </si>
  <si>
    <t xml:space="preserve">大气科学</t>
  </si>
  <si>
    <t xml:space="preserve">中国海洋大学</t>
  </si>
  <si>
    <t xml:space="preserve">研究方向</t>
  </si>
  <si>
    <r>
      <rPr>
        <sz val="10"/>
        <color rgb="FF000000"/>
        <rFont val="Noto Sans CJK SC Regular"/>
        <family val="2"/>
        <charset val="1"/>
      </rPr>
      <t xml:space="preserve">纬度</t>
    </r>
    <r>
      <rPr>
        <sz val="11"/>
        <color rgb="FF000000"/>
        <rFont val="Arial"/>
        <family val="2"/>
        <charset val="1"/>
      </rPr>
      <t xml:space="preserve">X</t>
    </r>
  </si>
  <si>
    <r>
      <rPr>
        <sz val="10"/>
        <color rgb="FF000000"/>
        <rFont val="Noto Sans CJK SC Regular"/>
        <family val="2"/>
        <charset val="1"/>
      </rPr>
      <t xml:space="preserve">经度</t>
    </r>
    <r>
      <rPr>
        <sz val="11"/>
        <color rgb="FF000000"/>
        <rFont val="Arial"/>
        <family val="2"/>
        <charset val="1"/>
      </rPr>
      <t xml:space="preserve">Y</t>
    </r>
  </si>
  <si>
    <r>
      <rPr>
        <sz val="11"/>
        <color rgb="FF000000"/>
        <rFont val="Noto Sans CJK SC Regular"/>
        <family val="2"/>
        <charset val="134"/>
      </rPr>
      <t xml:space="preserve">纬度</t>
    </r>
    <r>
      <rPr>
        <sz val="11"/>
        <color rgb="FF000000"/>
        <rFont val="Arial"/>
        <family val="2"/>
        <charset val="1"/>
      </rPr>
      <t xml:space="preserve">X</t>
    </r>
  </si>
  <si>
    <r>
      <rPr>
        <sz val="11"/>
        <color rgb="FF000000"/>
        <rFont val="Noto Sans CJK SC Regular"/>
        <family val="2"/>
        <charset val="134"/>
      </rPr>
      <t xml:space="preserve">纬度</t>
    </r>
    <r>
      <rPr>
        <sz val="11"/>
        <color rgb="FF000000"/>
        <rFont val="Arial"/>
        <family val="2"/>
        <charset val="1"/>
      </rPr>
      <t xml:space="preserve">Y</t>
    </r>
  </si>
  <si>
    <r>
      <rPr>
        <sz val="10"/>
        <color rgb="FF000000"/>
        <rFont val="Noto Sans CJK SC Regular"/>
        <family val="2"/>
        <charset val="1"/>
      </rPr>
      <t xml:space="preserve">纬度</t>
    </r>
    <r>
      <rPr>
        <sz val="10"/>
        <color rgb="FF000000"/>
        <rFont val="Arial"/>
        <family val="2"/>
        <charset val="1"/>
      </rPr>
      <t xml:space="preserve">X</t>
    </r>
  </si>
  <si>
    <r>
      <rPr>
        <sz val="10"/>
        <color rgb="FF000000"/>
        <rFont val="Noto Sans CJK SC Regular"/>
        <family val="2"/>
        <charset val="1"/>
      </rPr>
      <t xml:space="preserve">纬度</t>
    </r>
    <r>
      <rPr>
        <sz val="10"/>
        <color rgb="FF000000"/>
        <rFont val="Arial"/>
        <family val="2"/>
        <charset val="1"/>
      </rPr>
      <t xml:space="preserve">Y</t>
    </r>
  </si>
  <si>
    <t xml:space="preserve">许甫荣</t>
  </si>
  <si>
    <t xml:space="preserve">嘉兴市嘉善</t>
  </si>
  <si>
    <t xml:space="preserve">理论核结构</t>
  </si>
  <si>
    <t xml:space="preserve">张新宇</t>
  </si>
  <si>
    <t xml:space="preserve">吉林省长春市</t>
  </si>
  <si>
    <t xml:space="preserve">物理系</t>
  </si>
  <si>
    <t xml:space="preserve">气体动力学</t>
  </si>
  <si>
    <t xml:space="preserve">航空工程</t>
  </si>
  <si>
    <t xml:space="preserve">日本名古屋大学</t>
  </si>
  <si>
    <t xml:space="preserve">李存标</t>
  </si>
  <si>
    <t xml:space="preserve">流体力学</t>
  </si>
  <si>
    <t xml:space="preserve">陈学雷</t>
  </si>
  <si>
    <t xml:space="preserve">中国科学院国家天文台</t>
  </si>
  <si>
    <t xml:space="preserve">宇宙学</t>
  </si>
  <si>
    <t xml:space="preserve">哥伦比亚大学</t>
  </si>
  <si>
    <t xml:space="preserve">赵宇亮</t>
  </si>
  <si>
    <t xml:space="preserve">化学系</t>
  </si>
  <si>
    <r>
      <rPr>
        <sz val="11"/>
        <color rgb="FF000000"/>
        <rFont val="Noto Sans CJK SC Regular"/>
        <family val="2"/>
        <charset val="1"/>
      </rPr>
      <t xml:space="preserve">核化学</t>
    </r>
    <r>
      <rPr>
        <sz val="11"/>
        <color rgb="FF000000"/>
        <rFont val="宋体"/>
        <family val="3"/>
        <charset val="134"/>
      </rPr>
      <t xml:space="preserve">,</t>
    </r>
    <r>
      <rPr>
        <sz val="11"/>
        <color rgb="FF000000"/>
        <rFont val="Noto Sans CJK SC Regular"/>
        <family val="2"/>
        <charset val="1"/>
      </rPr>
      <t xml:space="preserve">纳米生物效应</t>
    </r>
  </si>
  <si>
    <t xml:space="preserve">日本东京都立大学</t>
  </si>
  <si>
    <t xml:space="preserve">冯西桥</t>
  </si>
  <si>
    <t xml:space="preserve">工程力学系</t>
  </si>
  <si>
    <t xml:space="preserve"> 固体力学</t>
  </si>
  <si>
    <t xml:space="preserve">工程力学</t>
  </si>
  <si>
    <t xml:space="preserve">四川平昌</t>
  </si>
  <si>
    <t xml:space="preserve">数学系</t>
  </si>
  <si>
    <t xml:space="preserve">分布参数系统的控制理论</t>
  </si>
  <si>
    <t xml:space="preserve">运筹学与控制论</t>
  </si>
  <si>
    <t xml:space="preserve">扶磊</t>
  </si>
  <si>
    <t xml:space="preserve">河南省信阳新县</t>
  </si>
  <si>
    <t xml:space="preserve">代数几何与数论</t>
  </si>
  <si>
    <t xml:space="preserve">李伟固</t>
  </si>
  <si>
    <t xml:space="preserve">北京</t>
  </si>
  <si>
    <t xml:space="preserve">动力系统、分岔理论、正规形理论</t>
  </si>
  <si>
    <t xml:space="preserve">郭坤宇</t>
  </si>
  <si>
    <r>
      <rPr>
        <sz val="11"/>
        <color rgb="FF000000"/>
        <rFont val="Noto Sans CJK SC Regular"/>
        <family val="2"/>
        <charset val="1"/>
      </rPr>
      <t xml:space="preserve"> 算子理论和算子代数，</t>
    </r>
    <r>
      <rPr>
        <sz val="11"/>
        <color rgb="FF000000"/>
        <rFont val="宋体"/>
        <family val="3"/>
        <charset val="134"/>
      </rPr>
      <t xml:space="preserve">Hibert</t>
    </r>
    <r>
      <rPr>
        <sz val="11"/>
        <color rgb="FF000000"/>
        <rFont val="Noto Sans CJK SC Regular"/>
        <family val="2"/>
        <charset val="1"/>
      </rPr>
      <t xml:space="preserve">模的几何分析</t>
    </r>
  </si>
  <si>
    <t xml:space="preserve">曾和平</t>
  </si>
  <si>
    <t xml:space="preserve"> </t>
  </si>
  <si>
    <t xml:space="preserve"> 超快光子学、量子保密通信、非线性光学</t>
  </si>
  <si>
    <t xml:space="preserve">中国科学院上海光机所</t>
  </si>
  <si>
    <t xml:space="preserve">王斌</t>
  </si>
  <si>
    <t xml:space="preserve">引力论和宇宙论</t>
  </si>
  <si>
    <t xml:space="preserve">通信与电子系统</t>
  </si>
  <si>
    <t xml:space="preserve">系统科学</t>
  </si>
  <si>
    <t xml:space="preserve">日本神户大学</t>
  </si>
  <si>
    <t xml:space="preserve">朱传界</t>
  </si>
  <si>
    <t xml:space="preserve">中国科学院理论物理研究所</t>
  </si>
  <si>
    <t xml:space="preserve">量子场论和弦理论</t>
  </si>
  <si>
    <t xml:space="preserve">场论与粒子物理</t>
  </si>
  <si>
    <t xml:space="preserve">意大利国际高等研究院</t>
  </si>
  <si>
    <t xml:space="preserve">张平</t>
  </si>
  <si>
    <t xml:space="preserve">偏微分方程，微局部分析</t>
  </si>
  <si>
    <t xml:space="preserve">李志远</t>
  </si>
  <si>
    <t xml:space="preserve">数学系 </t>
  </si>
  <si>
    <t xml:space="preserve"> 光子晶体、纳米光学、近场光学、集成光学</t>
  </si>
  <si>
    <t xml:space="preserve">中科院物理所</t>
  </si>
  <si>
    <t xml:space="preserve">李建新</t>
  </si>
  <si>
    <t xml:space="preserve"> 凝聚态理论</t>
  </si>
  <si>
    <t xml:space="preserve">南京中医药大学</t>
  </si>
  <si>
    <t xml:space="preserve">日本国立富山医科药科大学</t>
  </si>
  <si>
    <t xml:space="preserve">周兴江</t>
  </si>
  <si>
    <t xml:space="preserve">江苏淮阴</t>
  </si>
  <si>
    <t xml:space="preserve">凝聚态物理实验</t>
  </si>
  <si>
    <t xml:space="preserve">梁作堂</t>
  </si>
  <si>
    <t xml:space="preserve">山东日照</t>
  </si>
  <si>
    <r>
      <rPr>
        <sz val="11"/>
        <color rgb="FF000000"/>
        <rFont val="Noto Sans CJK SC Regular"/>
        <family val="2"/>
        <charset val="1"/>
      </rPr>
      <t xml:space="preserve">粒子物理理论</t>
    </r>
    <r>
      <rPr>
        <sz val="11"/>
        <color rgb="FF000000"/>
        <rFont val="宋体"/>
        <family val="3"/>
        <charset val="134"/>
      </rPr>
      <t xml:space="preserve">/</t>
    </r>
    <r>
      <rPr>
        <sz val="11"/>
        <color rgb="FF000000"/>
        <rFont val="Noto Sans CJK SC Regular"/>
        <family val="2"/>
        <charset val="1"/>
      </rPr>
      <t xml:space="preserve">高能核物理理论</t>
    </r>
  </si>
  <si>
    <t xml:space="preserve">德国柏林自由大学</t>
  </si>
  <si>
    <t xml:space="preserve">王建祥</t>
  </si>
  <si>
    <t xml:space="preserve">四川蒲江</t>
  </si>
  <si>
    <t xml:space="preserve">复合材料力学</t>
  </si>
  <si>
    <t xml:space="preserve">澳大利亚悉尼大学</t>
  </si>
  <si>
    <t xml:space="preserve">白中治</t>
  </si>
  <si>
    <t xml:space="preserve">并行计算</t>
  </si>
  <si>
    <t xml:space="preserve">上海科学技术大学</t>
  </si>
  <si>
    <t xml:space="preserve">孙庆丰</t>
  </si>
  <si>
    <t xml:space="preserve">凝聚态理论</t>
  </si>
  <si>
    <t xml:space="preserve">李增沪</t>
  </si>
  <si>
    <t xml:space="preserve">河北省河间县</t>
  </si>
  <si>
    <t xml:space="preserve">马氏过程</t>
  </si>
  <si>
    <t xml:space="preserve">周益春</t>
  </si>
  <si>
    <t xml:space="preserve">湖南衡阳县</t>
  </si>
  <si>
    <t xml:space="preserve">涂层与薄膜力学</t>
  </si>
  <si>
    <t xml:space="preserve">应用光学</t>
  </si>
  <si>
    <t xml:space="preserve">基础力学</t>
  </si>
  <si>
    <t xml:space="preserve">吴学兵</t>
  </si>
  <si>
    <t xml:space="preserve">湖北省孝感市汉川市</t>
  </si>
  <si>
    <t xml:space="preserve">浙江师范大学</t>
  </si>
  <si>
    <t xml:space="preserve">国家天文台</t>
  </si>
  <si>
    <t xml:space="preserve">高杰</t>
  </si>
  <si>
    <t xml:space="preserve">工程物理系</t>
  </si>
  <si>
    <t xml:space="preserve"> 正负电子直线对撞机及环形对撞机物理与技术</t>
  </si>
  <si>
    <t xml:space="preserve">工程物理</t>
  </si>
  <si>
    <r>
      <rPr>
        <sz val="11"/>
        <color rgb="FF333333"/>
        <rFont val="Noto Sans CJK SC Regular"/>
        <family val="2"/>
        <charset val="1"/>
      </rPr>
      <t xml:space="preserve">法国巴黎</t>
    </r>
    <r>
      <rPr>
        <sz val="11"/>
        <color rgb="FF333333"/>
        <rFont val="Arial"/>
        <family val="2"/>
        <charset val="1"/>
      </rPr>
      <t xml:space="preserve">XI</t>
    </r>
    <r>
      <rPr>
        <sz val="11"/>
        <color rgb="FF333333"/>
        <rFont val="Noto Sans CJK SC Regular"/>
        <family val="2"/>
        <charset val="1"/>
      </rPr>
      <t xml:space="preserve">大学（</t>
    </r>
    <r>
      <rPr>
        <sz val="11"/>
        <color rgb="FF333333"/>
        <rFont val="Arial"/>
        <family val="2"/>
        <charset val="1"/>
      </rPr>
      <t xml:space="preserve">Orsay</t>
    </r>
    <r>
      <rPr>
        <sz val="11"/>
        <color rgb="FF333333"/>
        <rFont val="Noto Sans CJK SC Regular"/>
        <family val="2"/>
        <charset val="1"/>
      </rPr>
      <t xml:space="preserve">）</t>
    </r>
  </si>
  <si>
    <t xml:space="preserve">孔继烈</t>
  </si>
  <si>
    <t xml:space="preserve"> 电化学分析</t>
  </si>
  <si>
    <t xml:space="preserve">王锐</t>
  </si>
  <si>
    <t xml:space="preserve">甘肃</t>
  </si>
  <si>
    <t xml:space="preserve">不对称合成</t>
  </si>
  <si>
    <t xml:space="preserve">杨学明</t>
  </si>
  <si>
    <t xml:space="preserve">浙江省德清县下舍镇群益村</t>
  </si>
  <si>
    <t xml:space="preserve">分子动态学</t>
  </si>
  <si>
    <t xml:space="preserve">美国加州大学圣巴巴拉分校</t>
  </si>
  <si>
    <t xml:space="preserve">邵正中</t>
  </si>
  <si>
    <t xml:space="preserve">上海</t>
  </si>
  <si>
    <t xml:space="preserve">天然高分子</t>
  </si>
  <si>
    <t xml:space="preserve">郎建平</t>
  </si>
  <si>
    <t xml:space="preserve">江苏太仓</t>
  </si>
  <si>
    <t xml:space="preserve">原子簇化学</t>
  </si>
  <si>
    <t xml:space="preserve">南京大学配位化学研究所</t>
  </si>
  <si>
    <t xml:space="preserve">骆广生</t>
  </si>
  <si>
    <t xml:space="preserve">化学工程及工业化学</t>
  </si>
  <si>
    <t xml:space="preserve">梁好均</t>
  </si>
  <si>
    <t xml:space="preserve">高分子凝聚态物理</t>
  </si>
  <si>
    <t xml:space="preserve">东北师范大学</t>
  </si>
  <si>
    <t xml:space="preserve">长春应用化学研究所</t>
  </si>
  <si>
    <t xml:space="preserve">童明良</t>
  </si>
  <si>
    <t xml:space="preserve">湖北罗田</t>
  </si>
  <si>
    <t xml:space="preserve">功能配合物化学</t>
  </si>
  <si>
    <t xml:space="preserve">化学与化学工程</t>
  </si>
  <si>
    <t xml:space="preserve">谢素原</t>
  </si>
  <si>
    <t xml:space="preserve">马会民</t>
  </si>
  <si>
    <t xml:space="preserve">分析化学 </t>
  </si>
  <si>
    <t xml:space="preserve">赵刚</t>
  </si>
  <si>
    <t xml:space="preserve">安徽省巢湖市</t>
  </si>
  <si>
    <t xml:space="preserve">中国科学院上海有机化学研究所</t>
  </si>
  <si>
    <t xml:space="preserve">中科院上海有机化学研究所</t>
  </si>
  <si>
    <t xml:space="preserve">叶新山</t>
  </si>
  <si>
    <t xml:space="preserve">安徽安</t>
  </si>
  <si>
    <t xml:space="preserve">生物有机化学</t>
  </si>
  <si>
    <t xml:space="preserve">香港中文大学</t>
  </si>
  <si>
    <t xml:space="preserve">成莹</t>
  </si>
  <si>
    <r>
      <rPr>
        <sz val="10"/>
        <color rgb="FF000000"/>
        <rFont val="Noto Sans CJK SC Regular"/>
        <family val="2"/>
        <charset val="1"/>
      </rPr>
      <t xml:space="preserve">英国</t>
    </r>
    <r>
      <rPr>
        <sz val="10"/>
        <color rgb="FF000000"/>
        <rFont val="Arial"/>
        <family val="2"/>
        <charset val="1"/>
      </rPr>
      <t xml:space="preserve">Sunderland</t>
    </r>
    <r>
      <rPr>
        <sz val="10"/>
        <color rgb="FF000000"/>
        <rFont val="Noto Sans CJK SC Regular"/>
        <family val="2"/>
        <charset val="1"/>
      </rPr>
      <t xml:space="preserve">大学</t>
    </r>
  </si>
  <si>
    <t xml:space="preserve">苏成勇</t>
  </si>
  <si>
    <t xml:space="preserve">甘肃民勤</t>
  </si>
  <si>
    <t xml:space="preserve">结构化学</t>
  </si>
  <si>
    <t xml:space="preserve">徐昕</t>
  </si>
  <si>
    <t xml:space="preserve">量子化学</t>
  </si>
  <si>
    <t xml:space="preserve">徐春明</t>
  </si>
  <si>
    <t xml:space="preserve">石油大学（北京）</t>
  </si>
  <si>
    <t xml:space="preserve">石油化工</t>
  </si>
  <si>
    <t xml:space="preserve">煤油</t>
  </si>
  <si>
    <t xml:space="preserve">华东石油学院</t>
  </si>
  <si>
    <t xml:space="preserve">华东石油学院北京研究生部</t>
  </si>
  <si>
    <t xml:space="preserve">有机化工</t>
  </si>
  <si>
    <t xml:space="preserve">耿延候</t>
  </si>
  <si>
    <t xml:space="preserve"> 功能高分子</t>
  </si>
  <si>
    <t xml:space="preserve">张淑芬</t>
  </si>
  <si>
    <t xml:space="preserve">辽宁沈阳</t>
  </si>
  <si>
    <t xml:space="preserve">精细有机化工</t>
  </si>
  <si>
    <t xml:space="preserve">徐东升</t>
  </si>
  <si>
    <t xml:space="preserve">哈尔滨工程大学</t>
  </si>
  <si>
    <t xml:space="preserve">全燮</t>
  </si>
  <si>
    <t xml:space="preserve">污染控制化学</t>
  </si>
  <si>
    <r>
      <rPr>
        <sz val="11"/>
        <color rgb="FF333333"/>
        <rFont val="Noto Sans CJK SC Regular"/>
        <family val="2"/>
        <charset val="1"/>
      </rPr>
      <t xml:space="preserve">奥地利</t>
    </r>
    <r>
      <rPr>
        <sz val="11"/>
        <color rgb="FF333333"/>
        <rFont val="Arial"/>
        <family val="2"/>
        <charset val="1"/>
      </rPr>
      <t xml:space="preserve">Karls-Franzens University Graz </t>
    </r>
    <r>
      <rPr>
        <sz val="11"/>
        <color rgb="FF333333"/>
        <rFont val="Noto Sans CJK SC Regular"/>
        <family val="2"/>
        <charset val="1"/>
      </rPr>
      <t xml:space="preserve">化学研究所</t>
    </r>
  </si>
  <si>
    <t xml:space="preserve">许宜铭</t>
  </si>
  <si>
    <t xml:space="preserve">扬州大学</t>
  </si>
  <si>
    <r>
      <rPr>
        <sz val="11"/>
        <color rgb="FF333333"/>
        <rFont val="Noto Sans CJK SC Regular"/>
        <family val="2"/>
        <charset val="1"/>
      </rPr>
      <t xml:space="preserve">加拿大</t>
    </r>
    <r>
      <rPr>
        <sz val="11"/>
        <color rgb="FF333333"/>
        <rFont val="Arial"/>
        <family val="2"/>
        <charset val="1"/>
      </rPr>
      <t xml:space="preserve">Calgary</t>
    </r>
    <r>
      <rPr>
        <sz val="11"/>
        <color rgb="FF333333"/>
        <rFont val="Noto Sans CJK SC Regular"/>
        <family val="2"/>
        <charset val="1"/>
      </rPr>
      <t xml:space="preserve">大学</t>
    </r>
  </si>
  <si>
    <t xml:space="preserve">胡征</t>
  </si>
  <si>
    <t xml:space="preserve">江苏苏州</t>
  </si>
  <si>
    <t xml:space="preserve">李隽</t>
  </si>
  <si>
    <t xml:space="preserve"> 理论无机化学</t>
  </si>
  <si>
    <t xml:space="preserve">杨荣华</t>
  </si>
  <si>
    <t xml:space="preserve">生化分析及生物传感</t>
  </si>
  <si>
    <t xml:space="preserve">刘文</t>
  </si>
  <si>
    <t xml:space="preserve"> 微生物学</t>
  </si>
  <si>
    <t xml:space="preserve">杨祝良</t>
  </si>
  <si>
    <t xml:space="preserve">中国科学院昆明植物研究所</t>
  </si>
  <si>
    <t xml:space="preserve">真菌分类</t>
  </si>
  <si>
    <t xml:space="preserve">中科院昆明植物研究 所</t>
  </si>
  <si>
    <t xml:space="preserve">德国图宾根大学</t>
  </si>
  <si>
    <t xml:space="preserve">傅向东</t>
  </si>
  <si>
    <t xml:space="preserve">植物学 </t>
  </si>
  <si>
    <t xml:space="preserve">中国科学院武汉植物所</t>
  </si>
  <si>
    <t xml:space="preserve">作物遗传</t>
  </si>
  <si>
    <t xml:space="preserve">郭惠珊</t>
  </si>
  <si>
    <t xml:space="preserve">西班牙马德里大学国家生物技术中心</t>
  </si>
  <si>
    <t xml:space="preserve">范祖森</t>
  </si>
  <si>
    <t xml:space="preserve">中国科学院生物物理研究所</t>
  </si>
  <si>
    <t xml:space="preserve">免疫学</t>
  </si>
  <si>
    <t xml:space="preserve">朱军</t>
  </si>
  <si>
    <t xml:space="preserve">李巍</t>
  </si>
  <si>
    <t xml:space="preserve">董汉松</t>
  </si>
  <si>
    <t xml:space="preserve">植物保护学</t>
  </si>
  <si>
    <t xml:space="preserve">孙江华</t>
  </si>
  <si>
    <t xml:space="preserve">林学</t>
  </si>
  <si>
    <t xml:space="preserve">高福</t>
  </si>
  <si>
    <t xml:space="preserve">章晓波</t>
  </si>
  <si>
    <t xml:space="preserve">国家海洋局第三海洋研究所</t>
  </si>
  <si>
    <t xml:space="preserve">水产科学</t>
  </si>
  <si>
    <t xml:space="preserve">戈宝学</t>
  </si>
  <si>
    <t xml:space="preserve">中国科学院上海生命科学研究院上海第二医科大学健康科学中心</t>
  </si>
  <si>
    <t xml:space="preserve">分子免疫学</t>
  </si>
  <si>
    <t xml:space="preserve">罗敏敏</t>
  </si>
  <si>
    <t xml:space="preserve">中国科学院神经科学研究所</t>
  </si>
  <si>
    <t xml:space="preserve">丁玉强</t>
  </si>
  <si>
    <t xml:space="preserve">张永清</t>
  </si>
  <si>
    <t xml:space="preserve">唐世明</t>
  </si>
  <si>
    <t xml:space="preserve">赵春杰</t>
  </si>
  <si>
    <t xml:space="preserve">发育生物学</t>
  </si>
  <si>
    <t xml:space="preserve">邹云增</t>
  </si>
  <si>
    <t xml:space="preserve">心血管系统内科学</t>
  </si>
  <si>
    <t xml:space="preserve">刘廷析</t>
  </si>
  <si>
    <t xml:space="preserve"> 血液与淋巴系统内科学</t>
  </si>
  <si>
    <t xml:space="preserve">吴钟凯</t>
  </si>
  <si>
    <t xml:space="preserve"> 心、胸外科学</t>
  </si>
  <si>
    <t xml:space="preserve">张学敏</t>
  </si>
  <si>
    <t xml:space="preserve">实验肿瘤学</t>
  </si>
  <si>
    <t xml:space="preserve">宋尔卫</t>
  </si>
  <si>
    <t xml:space="preserve">肿瘤治疗学基础</t>
  </si>
  <si>
    <r>
      <rPr>
        <sz val="11"/>
        <color rgb="FF000000"/>
        <rFont val="Noto Sans CJK SC Regular"/>
        <family val="2"/>
        <charset val="134"/>
      </rPr>
      <t xml:space="preserve">哈木拉提</t>
    </r>
    <r>
      <rPr>
        <sz val="11"/>
        <color rgb="FF000000"/>
        <rFont val="Arial"/>
        <family val="2"/>
        <charset val="1"/>
      </rPr>
      <t xml:space="preserve">.</t>
    </r>
    <r>
      <rPr>
        <sz val="11"/>
        <color rgb="FF000000"/>
        <rFont val="Noto Sans CJK SC Regular"/>
        <family val="2"/>
        <charset val="134"/>
      </rPr>
      <t xml:space="preserve">吾甫尔</t>
    </r>
  </si>
  <si>
    <t xml:space="preserve">新疆医科大学</t>
  </si>
  <si>
    <t xml:space="preserve">民族医学</t>
  </si>
  <si>
    <t xml:space="preserve">沈旭</t>
  </si>
  <si>
    <t xml:space="preserve"> 药物设计学</t>
  </si>
  <si>
    <t xml:space="preserve">杨瑞馥</t>
  </si>
  <si>
    <t xml:space="preserve"> 植物学</t>
  </si>
  <si>
    <t xml:space="preserve">植物遗传学</t>
  </si>
  <si>
    <t xml:space="preserve">遗传学</t>
  </si>
  <si>
    <t xml:space="preserve"> 畜禽营养学</t>
  </si>
  <si>
    <t xml:space="preserve">生物医学工程</t>
  </si>
  <si>
    <t xml:space="preserve"> 劳动卫生学</t>
  </si>
  <si>
    <t xml:space="preserve">中药化学</t>
  </si>
  <si>
    <t xml:space="preserve">中国医学科学院</t>
  </si>
  <si>
    <t xml:space="preserve">中国农业科学院生物技术研究所</t>
  </si>
  <si>
    <t xml:space="preserve"> 作物生理学 </t>
  </si>
  <si>
    <t xml:space="preserve">作物遗传育种学</t>
  </si>
  <si>
    <t xml:space="preserve"> 树木生理学</t>
  </si>
  <si>
    <t xml:space="preserve">量子生物学</t>
  </si>
  <si>
    <t xml:space="preserve">耳鼻喉科学</t>
  </si>
  <si>
    <t xml:space="preserve"> 动物行为学 </t>
  </si>
  <si>
    <t xml:space="preserve"> 动物生理学</t>
  </si>
  <si>
    <t xml:space="preserve">中国科学院上海生命科学研究院生物化学与细胞生物学研究所</t>
  </si>
  <si>
    <t xml:space="preserve"> 神经生物学</t>
  </si>
  <si>
    <t xml:space="preserve">中国人民解放军第三０二医院</t>
  </si>
  <si>
    <t xml:space="preserve">传染病学</t>
  </si>
  <si>
    <t xml:space="preserve">中药学基础</t>
  </si>
  <si>
    <t xml:space="preserve">心血管系统药物药理学</t>
  </si>
  <si>
    <t xml:space="preserve">沉积学</t>
  </si>
  <si>
    <t xml:space="preserve">微量元素地球化学</t>
  </si>
  <si>
    <t xml:space="preserve">环境地球化学与生物地球化学</t>
  </si>
  <si>
    <t xml:space="preserve">汪毓明</t>
  </si>
  <si>
    <t xml:space="preserve">黄宝春</t>
  </si>
  <si>
    <t xml:space="preserve">地磁学</t>
  </si>
  <si>
    <t xml:space="preserve">资源环境信息系统</t>
  </si>
  <si>
    <t xml:space="preserve">数学地质学 </t>
  </si>
  <si>
    <t xml:space="preserve">王跃思</t>
  </si>
  <si>
    <t xml:space="preserve">大气化学</t>
  </si>
  <si>
    <t xml:space="preserve"> 树轮气候学与全球变化</t>
  </si>
  <si>
    <t xml:space="preserve">冰雪、冻土学</t>
  </si>
  <si>
    <t xml:space="preserve">环境地理学、环境生物地球化学</t>
  </si>
  <si>
    <t xml:space="preserve"> 古生物学</t>
  </si>
  <si>
    <t xml:space="preserve">苗俊刚</t>
  </si>
  <si>
    <t xml:space="preserve">大气遥感和大气探测</t>
  </si>
  <si>
    <t xml:space="preserve">岩石学 </t>
  </si>
  <si>
    <t xml:space="preserve">杨桂朋</t>
  </si>
  <si>
    <t xml:space="preserve">海洋化学</t>
  </si>
  <si>
    <t xml:space="preserve">于荣海</t>
  </si>
  <si>
    <t xml:space="preserve"> 金属磁性材料</t>
  </si>
  <si>
    <t xml:space="preserve">顾辉</t>
  </si>
  <si>
    <t xml:space="preserve">中国科学院上海硅酸盐研究所</t>
  </si>
  <si>
    <t xml:space="preserve">结构陶瓷</t>
  </si>
  <si>
    <t xml:space="preserve">张湘义</t>
  </si>
  <si>
    <t xml:space="preserve">燕山大学</t>
  </si>
  <si>
    <t xml:space="preserve"> 纳米金属材料</t>
  </si>
  <si>
    <t xml:space="preserve">杨国伟</t>
  </si>
  <si>
    <t xml:space="preserve"> 界面物理与界面化学</t>
  </si>
  <si>
    <t xml:space="preserve">孟国文</t>
  </si>
  <si>
    <t xml:space="preserve">中国科学院固体物理研究所</t>
  </si>
  <si>
    <t xml:space="preserve">光电信息与功能材料</t>
  </si>
  <si>
    <t xml:space="preserve">李悦生</t>
  </si>
  <si>
    <t xml:space="preserve">孔向阳</t>
  </si>
  <si>
    <t xml:space="preserve">郑伟涛</t>
  </si>
  <si>
    <t xml:space="preserve">碳素材料与超硬材料</t>
  </si>
  <si>
    <t xml:space="preserve">王玉忠</t>
  </si>
  <si>
    <t xml:space="preserve">环境友好高分子材料</t>
  </si>
  <si>
    <t xml:space="preserve">马宗义</t>
  </si>
  <si>
    <t xml:space="preserve">金属结构材料</t>
  </si>
  <si>
    <t xml:space="preserve">汪长春</t>
  </si>
  <si>
    <t xml:space="preserve">有机高分子功能材料 </t>
  </si>
  <si>
    <t xml:space="preserve">唐涛</t>
  </si>
  <si>
    <t xml:space="preserve">纳米复合材料</t>
  </si>
  <si>
    <t xml:space="preserve">林鹏智</t>
  </si>
  <si>
    <t xml:space="preserve">水力学</t>
  </si>
  <si>
    <t xml:space="preserve">荣命哲</t>
  </si>
  <si>
    <t xml:space="preserve">电接触</t>
  </si>
  <si>
    <t xml:space="preserve">聂祚仁</t>
  </si>
  <si>
    <t xml:space="preserve">材料制备加工科学与工程</t>
  </si>
  <si>
    <t xml:space="preserve">方秦</t>
  </si>
  <si>
    <t xml:space="preserve">防灾工程</t>
  </si>
  <si>
    <t xml:space="preserve">李惠</t>
  </si>
  <si>
    <t xml:space="preserve">结构健康监测</t>
  </si>
  <si>
    <t xml:space="preserve">张卫华</t>
  </si>
  <si>
    <t xml:space="preserve">结构与系统动力学</t>
  </si>
  <si>
    <t xml:space="preserve">杨敏</t>
  </si>
  <si>
    <t xml:space="preserve">孟永钢</t>
  </si>
  <si>
    <r>
      <rPr>
        <sz val="11"/>
        <color rgb="FF000000"/>
        <rFont val="Noto Sans CJK SC Regular"/>
        <family val="2"/>
        <charset val="1"/>
      </rPr>
      <t xml:space="preserve">微</t>
    </r>
    <r>
      <rPr>
        <sz val="11"/>
        <color rgb="FF000000"/>
        <rFont val="宋体"/>
        <family val="3"/>
        <charset val="134"/>
      </rPr>
      <t xml:space="preserve">/</t>
    </r>
    <r>
      <rPr>
        <sz val="11"/>
        <color rgb="FF000000"/>
        <rFont val="Noto Sans CJK SC Regular"/>
        <family val="2"/>
        <charset val="1"/>
      </rPr>
      <t xml:space="preserve">纳摩擦学</t>
    </r>
  </si>
  <si>
    <t xml:space="preserve">邱建荣</t>
  </si>
  <si>
    <t xml:space="preserve">燃烧学 </t>
  </si>
  <si>
    <t xml:space="preserve">钟登华</t>
  </si>
  <si>
    <t xml:space="preserve">水利工程</t>
  </si>
  <si>
    <t xml:space="preserve">朱向阳</t>
  </si>
  <si>
    <t xml:space="preserve"> 机器人机械学</t>
  </si>
  <si>
    <t xml:space="preserve">吴立新</t>
  </si>
  <si>
    <t xml:space="preserve">资源开采科学与工程</t>
  </si>
  <si>
    <t xml:space="preserve">周俊虎</t>
  </si>
  <si>
    <t xml:space="preserve">燃烧学</t>
  </si>
  <si>
    <t xml:space="preserve">梅生伟</t>
  </si>
  <si>
    <t xml:space="preserve">电力系统</t>
  </si>
  <si>
    <t xml:space="preserve">苑世剑</t>
  </si>
  <si>
    <t xml:space="preserve">塑性加工工艺与装备</t>
  </si>
  <si>
    <t xml:space="preserve">戴琼海</t>
  </si>
  <si>
    <t xml:space="preserve"> 电子信息</t>
  </si>
  <si>
    <t xml:space="preserve">陆建华</t>
  </si>
  <si>
    <t xml:space="preserve">通讯与电子系统</t>
  </si>
  <si>
    <t xml:space="preserve">庄越挺</t>
  </si>
  <si>
    <t xml:space="preserve">智能信息处理</t>
  </si>
  <si>
    <t xml:space="preserve">廖建新</t>
  </si>
  <si>
    <t xml:space="preserve">北京邮电大学</t>
  </si>
  <si>
    <t xml:space="preserve">通信软件</t>
  </si>
  <si>
    <t xml:space="preserve">罗笑南</t>
  </si>
  <si>
    <t xml:space="preserve">计算机在新应用领域中的基础研究 </t>
  </si>
  <si>
    <t xml:space="preserve">吴朝晖</t>
  </si>
  <si>
    <t xml:space="preserve">模式识别、人工智能</t>
  </si>
  <si>
    <t xml:space="preserve">王小云</t>
  </si>
  <si>
    <t xml:space="preserve">计算机保密与编码理论</t>
  </si>
  <si>
    <t xml:space="preserve">怀进鹏</t>
  </si>
  <si>
    <t xml:space="preserve">计算机科学技术的基础理论</t>
  </si>
  <si>
    <t xml:space="preserve">王田苗</t>
  </si>
  <si>
    <t xml:space="preserve">特种机器人</t>
  </si>
  <si>
    <t xml:space="preserve">俞立</t>
  </si>
  <si>
    <t xml:space="preserve">浙江工业大学</t>
  </si>
  <si>
    <t xml:space="preserve">控制系统的分析和综合</t>
  </si>
  <si>
    <t xml:space="preserve">关新平</t>
  </si>
  <si>
    <t xml:space="preserve"> 控制系统的分析和综合</t>
  </si>
  <si>
    <t xml:space="preserve">叶旭东</t>
  </si>
  <si>
    <t xml:space="preserve">自适应、自学习、自组织系统 </t>
  </si>
  <si>
    <t xml:space="preserve">闵永刚</t>
  </si>
  <si>
    <t xml:space="preserve">半导体材料</t>
  </si>
  <si>
    <t xml:space="preserve">常凯</t>
  </si>
  <si>
    <t xml:space="preserve">中国科学院半导体研究所</t>
  </si>
  <si>
    <t xml:space="preserve">半导体物理</t>
  </si>
  <si>
    <t xml:space="preserve">孙洪波</t>
  </si>
  <si>
    <t xml:space="preserve">光学和光电子学</t>
  </si>
  <si>
    <t xml:space="preserve">刘伍明</t>
  </si>
  <si>
    <t xml:space="preserve">激光与物质相互作用</t>
  </si>
  <si>
    <t xml:space="preserve">刘峰奇</t>
  </si>
  <si>
    <t xml:space="preserve">新型红外技术 </t>
  </si>
  <si>
    <t xml:space="preserve">梁樑</t>
  </si>
  <si>
    <t xml:space="preserve">管理科学与工程</t>
  </si>
  <si>
    <t xml:space="preserve">樊治平</t>
  </si>
  <si>
    <t xml:space="preserve">决策理论与技术、知识管理、信息管理</t>
  </si>
  <si>
    <t xml:space="preserve">徐寅峰</t>
  </si>
  <si>
    <t xml:space="preserve">运筹与管理 </t>
  </si>
  <si>
    <t xml:space="preserve">樊胜根</t>
  </si>
  <si>
    <t xml:space="preserve">中国农业科学院农业经济与发展研究所</t>
  </si>
  <si>
    <t xml:space="preserve">农业经济管理、公共管理与政策</t>
  </si>
  <si>
    <t xml:space="preserve">张宗益</t>
  </si>
  <si>
    <t xml:space="preserve">公司治理、区域经济增长与政策</t>
  </si>
  <si>
    <r>
      <rPr>
        <sz val="12"/>
        <color rgb="FF000000"/>
        <rFont val="Noto Sans CJK SC Regular"/>
        <family val="2"/>
        <charset val="134"/>
      </rPr>
      <t xml:space="preserve">纬度</t>
    </r>
    <r>
      <rPr>
        <sz val="12"/>
        <color rgb="FF000000"/>
        <rFont val="Times New Roman"/>
        <family val="1"/>
        <charset val="1"/>
      </rPr>
      <t xml:space="preserve">X</t>
    </r>
  </si>
  <si>
    <r>
      <rPr>
        <sz val="12"/>
        <color rgb="FF000000"/>
        <rFont val="Noto Sans CJK SC Regular"/>
        <family val="2"/>
        <charset val="134"/>
      </rPr>
      <t xml:space="preserve">经度</t>
    </r>
    <r>
      <rPr>
        <sz val="12"/>
        <color rgb="FF000000"/>
        <rFont val="Times New Roman"/>
        <family val="1"/>
        <charset val="1"/>
      </rPr>
      <t xml:space="preserve">Y</t>
    </r>
  </si>
  <si>
    <r>
      <rPr>
        <sz val="12"/>
        <color rgb="FF000000"/>
        <rFont val="Noto Sans CJK SC Regular"/>
        <family val="2"/>
        <charset val="134"/>
      </rPr>
      <t xml:space="preserve">纬度</t>
    </r>
    <r>
      <rPr>
        <sz val="12"/>
        <color rgb="FF000000"/>
        <rFont val="Times New Roman"/>
        <family val="1"/>
        <charset val="1"/>
      </rPr>
      <t xml:space="preserve">Y</t>
    </r>
  </si>
  <si>
    <t xml:space="preserve">陈大岳</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</si>
  <si>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</si>
  <si>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美国加州大学洛杉矶分校</t>
  </si>
  <si>
    <t xml:space="preserve">邱瑞锋</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</si>
  <si>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</si>
  <si>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低维流形</t>
  </si>
  <si>
    <t xml:space="preserve">陈猛</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</si>
  <si>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12</t>
    </r>
    <r>
      <rPr>
        <sz val="12"/>
        <color rgb="FF000000"/>
        <rFont val="Noto Sans CJK SC Regular"/>
        <family val="2"/>
        <charset val="1"/>
      </rPr>
      <t xml:space="preserve">月</t>
    </r>
  </si>
  <si>
    <t xml:space="preserve">代数几何</t>
  </si>
  <si>
    <t xml:space="preserve">庾建设</t>
  </si>
  <si>
    <r>
      <rPr>
        <sz val="12"/>
        <color rgb="FF000000"/>
        <rFont val="Times New Roman"/>
        <family val="1"/>
        <charset val="1"/>
      </rPr>
      <t xml:space="preserve">1961</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</si>
  <si>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湖南武冈</t>
  </si>
  <si>
    <t xml:space="preserve">广州大学</t>
  </si>
  <si>
    <t xml:space="preserve">泛函微分方程</t>
  </si>
  <si>
    <t xml:space="preserve">湖南教育学院大学</t>
  </si>
  <si>
    <t xml:space="preserve">朱长江</t>
  </si>
  <si>
    <t xml:space="preserve">湖北</t>
  </si>
  <si>
    <t xml:space="preserve">偏微分方程</t>
  </si>
  <si>
    <t xml:space="preserve"> 华中师范大学</t>
  </si>
  <si>
    <t xml:space="preserve">香港城市大学</t>
  </si>
  <si>
    <t xml:space="preserve">黄云清</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</si>
  <si>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12</t>
    </r>
    <r>
      <rPr>
        <sz val="12"/>
        <color rgb="FF000000"/>
        <rFont val="Noto Sans CJK SC Regular"/>
        <family val="2"/>
        <charset val="1"/>
      </rPr>
      <t xml:space="preserve">月</t>
    </r>
  </si>
  <si>
    <t xml:space="preserve">湖南常德澧县</t>
  </si>
  <si>
    <t xml:space="preserve">偏微分方程数值计算</t>
  </si>
  <si>
    <t xml:space="preserve">中科院系统研究所</t>
  </si>
  <si>
    <t xml:space="preserve">乔建永</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</si>
  <si>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2</t>
    </r>
    <r>
      <rPr>
        <sz val="12"/>
        <color rgb="FF000000"/>
        <rFont val="Noto Sans CJK SC Regular"/>
        <family val="2"/>
        <charset val="1"/>
      </rPr>
      <t xml:space="preserve">月</t>
    </r>
  </si>
  <si>
    <t xml:space="preserve">江苏</t>
  </si>
  <si>
    <t xml:space="preserve">中国矿业大学（北京）</t>
  </si>
  <si>
    <t xml:space="preserve">复动力系统</t>
  </si>
  <si>
    <t xml:space="preserve">淮北师范大学</t>
  </si>
  <si>
    <t xml:space="preserve">宁建国</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</si>
  <si>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</si>
  <si>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爆炸力学</t>
  </si>
  <si>
    <t xml:space="preserve">太原理工</t>
  </si>
  <si>
    <t xml:space="preserve">谢惠民</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</si>
  <si>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</si>
  <si>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应用力学</t>
  </si>
  <si>
    <t xml:space="preserve">实验固体力学</t>
  </si>
  <si>
    <t xml:space="preserve">钱跃竑</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</si>
  <si>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</si>
  <si>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航天发动机</t>
  </si>
  <si>
    <t xml:space="preserve">计算流体力学</t>
  </si>
  <si>
    <t xml:space="preserve"> 巴黎居里大学</t>
  </si>
  <si>
    <t xml:space="preserve">巴黎高等师范</t>
  </si>
  <si>
    <t xml:space="preserve">徐鉴</t>
  </si>
  <si>
    <r>
      <rPr>
        <sz val="12"/>
        <color rgb="FF000000"/>
        <rFont val="Times New Roman"/>
        <family val="1"/>
        <charset val="1"/>
      </rPr>
      <t xml:space="preserve">1961</t>
    </r>
    <r>
      <rPr>
        <sz val="12"/>
        <color rgb="FF000000"/>
        <rFont val="Noto Sans CJK SC Regular"/>
        <family val="2"/>
        <charset val="1"/>
      </rPr>
      <t xml:space="preserve">年</t>
    </r>
    <r>
      <rPr>
        <sz val="12"/>
        <color rgb="FF000000"/>
        <rFont val="Times New Roman"/>
        <family val="1"/>
        <charset val="1"/>
      </rPr>
      <t xml:space="preserve">12</t>
    </r>
    <r>
      <rPr>
        <sz val="12"/>
        <color rgb="FF000000"/>
        <rFont val="Noto Sans CJK SC Regular"/>
        <family val="2"/>
        <charset val="1"/>
      </rPr>
      <t xml:space="preserve">月</t>
    </r>
  </si>
  <si>
    <t xml:space="preserve">动力系统的分岔、混沌</t>
  </si>
  <si>
    <t xml:space="preserve">西安理工大学</t>
  </si>
  <si>
    <t xml:space="preserve">一般力学与力学基础</t>
  </si>
  <si>
    <t xml:space="preserve">天津大旭</t>
  </si>
  <si>
    <t xml:space="preserve">何陵辉</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</si>
  <si>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8</t>
    </r>
    <r>
      <rPr>
        <sz val="12"/>
        <color rgb="FF000000"/>
        <rFont val="Noto Sans CJK SC Regular"/>
        <family val="2"/>
        <charset val="1"/>
      </rPr>
      <t xml:space="preserve">月</t>
    </r>
  </si>
  <si>
    <t xml:space="preserve">无机非金属材料</t>
  </si>
  <si>
    <t xml:space="preserve">新型材料的力学问题</t>
  </si>
  <si>
    <t xml:space="preserve">上海市应用数学和力学研究所</t>
  </si>
  <si>
    <t xml:space="preserve">黄永锋</t>
  </si>
  <si>
    <r>
      <rPr>
        <sz val="12"/>
        <color rgb="FF000000"/>
        <rFont val="Times New Roman"/>
        <family val="1"/>
        <charset val="1"/>
      </rPr>
      <t xml:space="preserve">1972</t>
    </r>
    <r>
      <rPr>
        <sz val="12"/>
        <color rgb="FF000000"/>
        <rFont val="Noto Sans CJK SC Regular"/>
        <family val="2"/>
        <charset val="1"/>
      </rPr>
      <t xml:space="preserve">年</t>
    </r>
    <r>
      <rPr>
        <sz val="12"/>
        <color rgb="FF000000"/>
        <rFont val="Times New Roman"/>
        <family val="1"/>
        <charset val="1"/>
      </rPr>
      <t xml:space="preserve">1</t>
    </r>
    <r>
      <rPr>
        <sz val="12"/>
        <color rgb="FF000000"/>
        <rFont val="Noto Sans CJK SC Regular"/>
        <family val="2"/>
        <charset val="1"/>
      </rPr>
      <t xml:space="preserve">月</t>
    </r>
  </si>
  <si>
    <t xml:space="preserve">湖北新洲</t>
  </si>
  <si>
    <t xml:space="preserve">天文系</t>
  </si>
  <si>
    <t xml:space="preserve">恒星物理与星际物质</t>
  </si>
  <si>
    <t xml:space="preserve">沈志强</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</si>
  <si>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</si>
  <si>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射电天文</t>
  </si>
  <si>
    <t xml:space="preserve">上海天文台</t>
  </si>
  <si>
    <t xml:space="preserve">林隽</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</si>
  <si>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1</t>
    </r>
    <r>
      <rPr>
        <sz val="12"/>
        <color rgb="FF000000"/>
        <rFont val="Noto Sans CJK SC Regular"/>
        <family val="2"/>
        <charset val="1"/>
      </rPr>
      <t xml:space="preserve">月</t>
    </r>
  </si>
  <si>
    <t xml:space="preserve">中国科学院云南天文台</t>
  </si>
  <si>
    <t xml:space="preserve">太阳和太阳系</t>
  </si>
  <si>
    <t xml:space="preserve">美国新罕布什尔州立大学</t>
  </si>
  <si>
    <t xml:space="preserve">游建强</t>
  </si>
  <si>
    <r>
      <rPr>
        <sz val="12"/>
        <color rgb="FF000000"/>
        <rFont val="Times New Roman"/>
        <family val="1"/>
        <charset val="1"/>
      </rPr>
      <t xml:space="preserve">1967</t>
    </r>
    <r>
      <rPr>
        <sz val="12"/>
        <color rgb="FF000000"/>
        <rFont val="Noto Sans CJK SC Regular"/>
        <family val="2"/>
        <charset val="1"/>
      </rPr>
      <t xml:space="preserve">年</t>
    </r>
    <r>
      <rPr>
        <sz val="12"/>
        <color rgb="FF000000"/>
        <rFont val="Times New Roman"/>
        <family val="1"/>
        <charset val="1"/>
      </rPr>
      <t xml:space="preserve">12</t>
    </r>
    <r>
      <rPr>
        <sz val="12"/>
        <color rgb="FF000000"/>
        <rFont val="Noto Sans CJK SC Regular"/>
        <family val="2"/>
        <charset val="1"/>
      </rPr>
      <t xml:space="preserve">月</t>
    </r>
  </si>
  <si>
    <r>
      <rPr>
        <sz val="12"/>
        <color rgb="FF000000"/>
        <rFont val="Noto Sans CJK SC Regular"/>
        <family val="2"/>
        <charset val="1"/>
      </rPr>
      <t xml:space="preserve">凝聚态物性Ⅱ</t>
    </r>
    <r>
      <rPr>
        <sz val="12"/>
        <color rgb="FF000000"/>
        <rFont val="Times New Roman"/>
        <family val="1"/>
        <charset val="1"/>
      </rPr>
      <t xml:space="preserve">:</t>
    </r>
    <r>
      <rPr>
        <sz val="12"/>
        <color rgb="FF000000"/>
        <rFont val="Noto Sans CJK SC Regular"/>
        <family val="2"/>
        <charset val="1"/>
      </rPr>
      <t xml:space="preserve">电子结构、电学、磁学和光学性质</t>
    </r>
  </si>
  <si>
    <t xml:space="preserve">彭茹雯</t>
  </si>
  <si>
    <r>
      <rPr>
        <sz val="12"/>
        <color rgb="FF000000"/>
        <rFont val="Times New Roman"/>
        <family val="1"/>
        <charset val="1"/>
      </rPr>
      <t xml:space="preserve">1969</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</si>
  <si>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南京高淳</t>
  </si>
  <si>
    <r>
      <rPr>
        <sz val="12"/>
        <color rgb="FF000000"/>
        <rFont val="Noto Sans CJK SC Regular"/>
        <family val="2"/>
        <charset val="1"/>
      </rPr>
      <t xml:space="preserve">表面和界面</t>
    </r>
    <r>
      <rPr>
        <sz val="12"/>
        <color rgb="FF000000"/>
        <rFont val="Times New Roman"/>
        <family val="1"/>
        <charset val="1"/>
      </rPr>
      <t xml:space="preserve">;</t>
    </r>
    <r>
      <rPr>
        <sz val="12"/>
        <color rgb="FF000000"/>
        <rFont val="Noto Sans CJK SC Regular"/>
        <family val="2"/>
        <charset val="1"/>
      </rPr>
      <t xml:space="preserve">薄膜和晶须</t>
    </r>
    <r>
      <rPr>
        <sz val="12"/>
        <color rgb="FF000000"/>
        <rFont val="Times New Roman"/>
        <family val="1"/>
        <charset val="1"/>
      </rPr>
      <t xml:space="preserve">;</t>
    </r>
    <r>
      <rPr>
        <sz val="12"/>
        <color rgb="FF000000"/>
        <rFont val="Noto Sans CJK SC Regular"/>
        <family val="2"/>
        <charset val="1"/>
      </rPr>
      <t xml:space="preserve">人工微结构</t>
    </r>
    <r>
      <rPr>
        <sz val="12"/>
        <color rgb="FF000000"/>
        <rFont val="Times New Roman"/>
        <family val="1"/>
        <charset val="1"/>
      </rPr>
      <t xml:space="preserve">(</t>
    </r>
    <r>
      <rPr>
        <sz val="12"/>
        <color rgb="FF000000"/>
        <rFont val="Noto Sans CJK SC Regular"/>
        <family val="2"/>
        <charset val="1"/>
      </rPr>
      <t xml:space="preserve">结构和非电子性质</t>
    </r>
    <r>
      <rPr>
        <sz val="12"/>
        <color rgb="FF000000"/>
        <rFont val="Times New Roman"/>
        <family val="1"/>
        <charset val="1"/>
      </rPr>
      <t xml:space="preserve">)</t>
    </r>
  </si>
  <si>
    <t xml:space="preserve">徐红星</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</si>
  <si>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</si>
  <si>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江苏省连云港市</t>
  </si>
  <si>
    <t xml:space="preserve">技术物理</t>
  </si>
  <si>
    <t xml:space="preserve">分子光谱及分子与光子相互作用</t>
  </si>
  <si>
    <t xml:space="preserve">瑞典查尔莫斯大学</t>
  </si>
  <si>
    <t xml:space="preserve">苏刚</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</si>
  <si>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</si>
  <si>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甘肃省庆阳市</t>
  </si>
  <si>
    <t xml:space="preserve">磁学</t>
  </si>
  <si>
    <t xml:space="preserve">钟凡</t>
  </si>
  <si>
    <r>
      <rPr>
        <sz val="12"/>
        <color rgb="FF000000"/>
        <rFont val="Times New Roman"/>
        <family val="1"/>
        <charset val="1"/>
      </rPr>
      <t xml:space="preserve">1971</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</si>
  <si>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状态方程、相平衡和相变</t>
  </si>
  <si>
    <t xml:space="preserve">朱世琳</t>
  </si>
  <si>
    <t xml:space="preserve">中高能核物理</t>
  </si>
  <si>
    <t xml:space="preserve">何红建</t>
  </si>
  <si>
    <r>
      <rPr>
        <sz val="12"/>
        <color rgb="FF000000"/>
        <rFont val="Times New Roman"/>
        <family val="1"/>
        <charset val="1"/>
      </rPr>
      <t xml:space="preserve">1970</t>
    </r>
    <r>
      <rPr>
        <sz val="12"/>
        <color rgb="FF000000"/>
        <rFont val="Noto Sans CJK SC Regular"/>
        <family val="2"/>
        <charset val="1"/>
      </rPr>
      <t xml:space="preserve">年</t>
    </r>
    <r>
      <rPr>
        <sz val="12"/>
        <color rgb="FF000000"/>
        <rFont val="Times New Roman"/>
        <family val="1"/>
        <charset val="1"/>
      </rPr>
      <t xml:space="preserve">6</t>
    </r>
    <r>
      <rPr>
        <sz val="12"/>
        <color rgb="FF000000"/>
        <rFont val="Noto Sans CJK SC Regular"/>
        <family val="2"/>
        <charset val="1"/>
      </rPr>
      <t xml:space="preserve">月</t>
    </r>
  </si>
  <si>
    <t xml:space="preserve">四川成都</t>
  </si>
  <si>
    <t xml:space="preserve">近代物理</t>
  </si>
  <si>
    <t xml:space="preserve">对称性及对称破缺</t>
  </si>
  <si>
    <t xml:space="preserve">郑坚</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</si>
  <si>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8</t>
    </r>
    <r>
      <rPr>
        <sz val="12"/>
        <color rgb="FF000000"/>
        <rFont val="Noto Sans CJK SC Regular"/>
        <family val="2"/>
        <charset val="1"/>
      </rPr>
      <t xml:space="preserve">月</t>
    </r>
  </si>
  <si>
    <t xml:space="preserve">激光束、粒子束、微波与等离子体</t>
  </si>
  <si>
    <t xml:space="preserve">沈肖雁</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</si>
  <si>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7</t>
    </r>
    <r>
      <rPr>
        <sz val="12"/>
        <color rgb="FF000000"/>
        <rFont val="Noto Sans CJK SC Regular"/>
        <family val="2"/>
        <charset val="1"/>
      </rPr>
      <t xml:space="preserve">月</t>
    </r>
  </si>
  <si>
    <t xml:space="preserve">学技术物理</t>
  </si>
  <si>
    <t xml:space="preserve">量子色动力学、强相互作用和强子物理</t>
  </si>
  <si>
    <t xml:space="preserve">吕才典</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</si>
  <si>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11</t>
    </r>
    <r>
      <rPr>
        <sz val="12"/>
        <color rgb="FF000000"/>
        <rFont val="Noto Sans CJK SC Regular"/>
        <family val="2"/>
        <charset val="1"/>
      </rPr>
      <t xml:space="preserve">月</t>
    </r>
  </si>
  <si>
    <t xml:space="preserve">电－弱相互作用及其唯象学</t>
  </si>
  <si>
    <t xml:space="preserve">陈忠宁</t>
  </si>
  <si>
    <t xml:space="preserve">配位化学</t>
  </si>
  <si>
    <t xml:space="preserve">朱广山</t>
  </si>
  <si>
    <r>
      <rPr>
        <sz val="12"/>
        <color rgb="FF000000"/>
        <rFont val="Times New Roman"/>
        <family val="1"/>
        <charset val="1"/>
      </rPr>
      <t xml:space="preserve">1971</t>
    </r>
    <r>
      <rPr>
        <sz val="12"/>
        <color rgb="FF000000"/>
        <rFont val="Noto Sans CJK SC Regular"/>
        <family val="2"/>
        <charset val="1"/>
      </rPr>
      <t xml:space="preserve">年</t>
    </r>
    <r>
      <rPr>
        <sz val="12"/>
        <color rgb="FF000000"/>
        <rFont val="Times New Roman"/>
        <family val="1"/>
        <charset val="1"/>
      </rPr>
      <t xml:space="preserve">2</t>
    </r>
    <r>
      <rPr>
        <sz val="12"/>
        <color rgb="FF000000"/>
        <rFont val="Noto Sans CJK SC Regular"/>
        <family val="2"/>
        <charset val="1"/>
      </rPr>
      <t xml:space="preserve">月</t>
    </r>
  </si>
  <si>
    <t xml:space="preserve">鲁统部</t>
  </si>
  <si>
    <t xml:space="preserve">山东省莒南</t>
  </si>
  <si>
    <t xml:space="preserve">翟宏斌</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</si>
  <si>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</si>
  <si>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江苏扬中</t>
  </si>
  <si>
    <t xml:space="preserve">新化合物和复杂化合物的设计与合成</t>
  </si>
  <si>
    <t xml:space="preserve">北京协和医科大学</t>
  </si>
  <si>
    <t xml:space="preserve">俄亥俄州立大学</t>
  </si>
  <si>
    <t xml:space="preserve">江焕峰</t>
  </si>
  <si>
    <r>
      <rPr>
        <sz val="12"/>
        <color rgb="FF000000"/>
        <rFont val="Times New Roman"/>
        <family val="1"/>
        <charset val="1"/>
      </rPr>
      <t xml:space="preserve">1961</t>
    </r>
    <r>
      <rPr>
        <sz val="12"/>
        <color rgb="FF000000"/>
        <rFont val="Noto Sans CJK SC Regular"/>
        <family val="2"/>
        <charset val="1"/>
      </rPr>
      <t xml:space="preserve">年</t>
    </r>
    <r>
      <rPr>
        <sz val="12"/>
        <color rgb="FF000000"/>
        <rFont val="Times New Roman"/>
        <family val="1"/>
        <charset val="1"/>
      </rPr>
      <t xml:space="preserve">11</t>
    </r>
    <r>
      <rPr>
        <sz val="12"/>
        <color rgb="FF000000"/>
        <rFont val="Noto Sans CJK SC Regular"/>
        <family val="2"/>
        <charset val="1"/>
      </rPr>
      <t xml:space="preserve">月</t>
    </r>
  </si>
  <si>
    <t xml:space="preserve">化学教育</t>
  </si>
  <si>
    <t xml:space="preserve">湖北大学</t>
  </si>
  <si>
    <t xml:space="preserve">金属有机化学</t>
  </si>
  <si>
    <t xml:space="preserve">陈传峰</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</si>
  <si>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6</t>
    </r>
    <r>
      <rPr>
        <sz val="12"/>
        <color rgb="FF000000"/>
        <rFont val="Noto Sans CJK SC Regular"/>
        <family val="2"/>
        <charset val="1"/>
      </rPr>
      <t xml:space="preserve">月</t>
    </r>
  </si>
  <si>
    <t xml:space="preserve">安徽师大</t>
  </si>
  <si>
    <t xml:space="preserve">郝京诚</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</si>
  <si>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11</t>
    </r>
    <r>
      <rPr>
        <sz val="12"/>
        <color rgb="FF000000"/>
        <rFont val="Noto Sans CJK SC Regular"/>
        <family val="2"/>
        <charset val="1"/>
      </rPr>
      <t xml:space="preserve">月</t>
    </r>
  </si>
  <si>
    <t xml:space="preserve">胶体与界面化学</t>
  </si>
  <si>
    <t xml:space="preserve">化学化工与材料科学</t>
  </si>
  <si>
    <t xml:space="preserve">化学与化工</t>
  </si>
  <si>
    <t xml:space="preserve">中国科学院兰州化学物理研究所</t>
  </si>
  <si>
    <t xml:space="preserve">夏春谷</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</si>
  <si>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7</t>
    </r>
    <r>
      <rPr>
        <sz val="12"/>
        <color rgb="FF000000"/>
        <rFont val="Noto Sans CJK SC Regular"/>
        <family val="2"/>
        <charset val="1"/>
      </rPr>
      <t xml:space="preserve">月</t>
    </r>
  </si>
  <si>
    <t xml:space="preserve">均相催化</t>
  </si>
  <si>
    <t xml:space="preserve">中科院兰州化学物理研究所</t>
  </si>
  <si>
    <t xml:space="preserve">黎书华</t>
  </si>
  <si>
    <r>
      <rPr>
        <sz val="12"/>
        <color rgb="FF000000"/>
        <rFont val="Times New Roman"/>
        <family val="1"/>
        <charset val="1"/>
      </rPr>
      <t xml:space="preserve">1969</t>
    </r>
    <r>
      <rPr>
        <sz val="12"/>
        <color rgb="FF000000"/>
        <rFont val="Noto Sans CJK SC Regular"/>
        <family val="2"/>
        <charset val="1"/>
      </rPr>
      <t xml:space="preserve">年</t>
    </r>
    <r>
      <rPr>
        <sz val="12"/>
        <color rgb="FF000000"/>
        <rFont val="Times New Roman"/>
        <family val="1"/>
        <charset val="1"/>
      </rPr>
      <t xml:space="preserve">7</t>
    </r>
    <r>
      <rPr>
        <sz val="12"/>
        <color rgb="FF000000"/>
        <rFont val="Noto Sans CJK SC Regular"/>
        <family val="2"/>
        <charset val="1"/>
      </rPr>
      <t xml:space="preserve">月</t>
    </r>
  </si>
  <si>
    <t xml:space="preserve">湖南省衡阳</t>
  </si>
  <si>
    <t xml:space="preserve">中南工业大学</t>
  </si>
  <si>
    <t xml:space="preserve">化学化工</t>
  </si>
  <si>
    <t xml:space="preserve">王野</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</si>
  <si>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</si>
  <si>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催化</t>
  </si>
  <si>
    <t xml:space="preserve">日本东京工业大学</t>
  </si>
  <si>
    <t xml:space="preserve">刘文剑</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</si>
  <si>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</si>
  <si>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基础量子化学</t>
  </si>
  <si>
    <t xml:space="preserve">陈永明</t>
  </si>
  <si>
    <t xml:space="preserve">高分子合成</t>
  </si>
  <si>
    <t xml:space="preserve">日本横滨国立大学</t>
  </si>
  <si>
    <t xml:space="preserve">日本筑波大学</t>
  </si>
  <si>
    <t xml:space="preserve">邱枫</t>
  </si>
  <si>
    <r>
      <rPr>
        <sz val="12"/>
        <color rgb="FF000000"/>
        <rFont val="Times New Roman"/>
        <family val="1"/>
        <charset val="1"/>
      </rPr>
      <t xml:space="preserve">1970</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</si>
  <si>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江苏溧水</t>
  </si>
  <si>
    <t xml:space="preserve">高分子物理及高分子物理化学</t>
  </si>
  <si>
    <t xml:space="preserve">中科院上海冶金所</t>
  </si>
  <si>
    <t xml:space="preserve">高分子科学</t>
  </si>
  <si>
    <t xml:space="preserve">吕小兵</t>
  </si>
  <si>
    <t xml:space="preserve">毛兰群</t>
  </si>
  <si>
    <r>
      <rPr>
        <sz val="12"/>
        <color rgb="FF000000"/>
        <rFont val="Times New Roman"/>
        <family val="1"/>
        <charset val="1"/>
      </rPr>
      <t xml:space="preserve">1967</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</si>
  <si>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电化学分析</t>
  </si>
  <si>
    <t xml:space="preserve">冯钰锜</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</si>
  <si>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1</t>
    </r>
    <r>
      <rPr>
        <sz val="12"/>
        <color rgb="FF000000"/>
        <rFont val="Noto Sans CJK SC Regular"/>
        <family val="2"/>
        <charset val="1"/>
      </rPr>
      <t xml:space="preserve">月</t>
    </r>
  </si>
  <si>
    <t xml:space="preserve">液相色谱</t>
  </si>
  <si>
    <t xml:space="preserve">日本千叶大学</t>
  </si>
  <si>
    <t xml:space="preserve">崔华</t>
  </si>
  <si>
    <r>
      <rPr>
        <sz val="12"/>
        <color rgb="FF000000"/>
        <rFont val="Noto Sans CJK SC Regular"/>
        <family val="2"/>
        <charset val="1"/>
      </rPr>
      <t xml:space="preserve">分子发射光谱</t>
    </r>
    <r>
      <rPr>
        <sz val="12"/>
        <color rgb="FF000000"/>
        <rFont val="Times New Roman"/>
        <family val="1"/>
        <charset val="1"/>
      </rPr>
      <t xml:space="preserve">(</t>
    </r>
    <r>
      <rPr>
        <sz val="12"/>
        <color rgb="FF000000"/>
        <rFont val="Noto Sans CJK SC Regular"/>
        <family val="2"/>
        <charset val="1"/>
      </rPr>
      <t xml:space="preserve">包括荧光光谱、磷光光谱和化学发光</t>
    </r>
    <r>
      <rPr>
        <sz val="12"/>
        <color rgb="FF000000"/>
        <rFont val="Times New Roman"/>
        <family val="1"/>
        <charset val="1"/>
      </rPr>
      <t xml:space="preserve">)</t>
    </r>
  </si>
  <si>
    <t xml:space="preserve">张锁江</t>
  </si>
  <si>
    <t xml:space="preserve">河南省林州</t>
  </si>
  <si>
    <t xml:space="preserve">中国科学院过程工程研究所</t>
  </si>
  <si>
    <t xml:space="preserve">化工热力学和基础数据</t>
  </si>
  <si>
    <t xml:space="preserve">陈坚</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</si>
  <si>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</si>
  <si>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江苏无锡</t>
  </si>
  <si>
    <t xml:space="preserve">江南大学</t>
  </si>
  <si>
    <t xml:space="preserve">生物化工与食品化工</t>
  </si>
  <si>
    <t xml:space="preserve">发酵工程</t>
  </si>
  <si>
    <t xml:space="preserve">无锡轻工业学院</t>
  </si>
  <si>
    <t xml:space="preserve">李永旺</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</si>
  <si>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</si>
  <si>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中国科学院山西煤炭化学研究所</t>
  </si>
  <si>
    <t xml:space="preserve">无机化工</t>
  </si>
  <si>
    <r>
      <rPr>
        <sz val="12"/>
        <color rgb="FF000000"/>
        <rFont val="Noto Sans CJK SC Regular"/>
        <family val="2"/>
        <charset val="1"/>
      </rPr>
      <t xml:space="preserve">化学</t>
    </r>
    <r>
      <rPr>
        <sz val="12"/>
        <color rgb="FF000000"/>
        <rFont val="Times New Roman"/>
        <family val="1"/>
        <charset val="1"/>
      </rPr>
      <t xml:space="preserve">(</t>
    </r>
    <r>
      <rPr>
        <sz val="12"/>
        <color rgb="FF000000"/>
        <rFont val="Noto Sans CJK SC Regular"/>
        <family val="2"/>
        <charset val="1"/>
      </rPr>
      <t xml:space="preserve">催化</t>
    </r>
    <r>
      <rPr>
        <sz val="12"/>
        <color rgb="FF000000"/>
        <rFont val="Times New Roman"/>
        <family val="1"/>
        <charset val="1"/>
      </rPr>
      <t xml:space="preserve">)</t>
    </r>
    <r>
      <rPr>
        <sz val="12"/>
        <color rgb="FF000000"/>
        <rFont val="Noto Sans CJK SC Regular"/>
        <family val="2"/>
        <charset val="1"/>
      </rPr>
      <t xml:space="preserve">反应动力学</t>
    </r>
  </si>
  <si>
    <t xml:space="preserve">内蒙古工学院</t>
  </si>
  <si>
    <t xml:space="preserve">中国科学院山西煤化所</t>
  </si>
  <si>
    <t xml:space="preserve">陈标华</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</si>
  <si>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11</t>
    </r>
    <r>
      <rPr>
        <sz val="12"/>
        <color rgb="FF000000"/>
        <rFont val="Noto Sans CJK SC Regular"/>
        <family val="2"/>
        <charset val="1"/>
      </rPr>
      <t xml:space="preserve">月</t>
    </r>
  </si>
  <si>
    <t xml:space="preserve">贺克斌</t>
  </si>
  <si>
    <t xml:space="preserve">环境化学</t>
  </si>
  <si>
    <t xml:space="preserve">瞿礼嘉</t>
  </si>
  <si>
    <r>
      <rPr>
        <sz val="12"/>
        <color rgb="FF000000"/>
        <rFont val="Times New Roman"/>
        <family val="1"/>
        <charset val="1"/>
      </rPr>
      <t xml:space="preserve">1967</t>
    </r>
    <r>
      <rPr>
        <sz val="12"/>
        <color rgb="FF000000"/>
        <rFont val="Noto Sans CJK SC Regular"/>
        <family val="2"/>
        <charset val="1"/>
      </rPr>
      <t xml:space="preserve">年</t>
    </r>
    <r>
      <rPr>
        <sz val="12"/>
        <color rgb="FF000000"/>
        <rFont val="Times New Roman"/>
        <family val="1"/>
        <charset val="1"/>
      </rPr>
      <t xml:space="preserve">1</t>
    </r>
    <r>
      <rPr>
        <sz val="12"/>
        <color rgb="FF000000"/>
        <rFont val="Noto Sans CJK SC Regular"/>
        <family val="2"/>
        <charset val="1"/>
      </rPr>
      <t xml:space="preserve">月</t>
    </r>
  </si>
  <si>
    <t xml:space="preserve">植物激素、生长发育及生殖生理</t>
  </si>
  <si>
    <t xml:space="preserve">郭红卫</t>
  </si>
  <si>
    <t xml:space="preserve">安徽界首</t>
  </si>
  <si>
    <t xml:space="preserve">生物技术</t>
  </si>
  <si>
    <t xml:space="preserve">北京大学生命科学学院</t>
  </si>
  <si>
    <t xml:space="preserve">李凤民</t>
  </si>
  <si>
    <t xml:space="preserve">作物栽培学</t>
  </si>
  <si>
    <t xml:space="preserve">植物生态学</t>
  </si>
  <si>
    <r>
      <rPr>
        <sz val="11"/>
        <color rgb="FF333333"/>
        <rFont val="Noto Sans CJK SC Regular"/>
        <family val="2"/>
        <charset val="1"/>
      </rPr>
      <t xml:space="preserve">西北植物研究所</t>
    </r>
    <r>
      <rPr>
        <sz val="11"/>
        <color rgb="FF333333"/>
        <rFont val="Arial"/>
        <family val="2"/>
        <charset val="1"/>
      </rPr>
      <t xml:space="preserve">-</t>
    </r>
    <r>
      <rPr>
        <sz val="11"/>
        <color rgb="FF333333"/>
        <rFont val="Noto Sans CJK SC Regular"/>
        <family val="2"/>
        <charset val="1"/>
      </rPr>
      <t xml:space="preserve">西北大学</t>
    </r>
  </si>
  <si>
    <t xml:space="preserve">黄明东</t>
  </si>
  <si>
    <t xml:space="preserve">福州大学</t>
  </si>
  <si>
    <t xml:space="preserve">美国俄勒冈州立大学</t>
  </si>
  <si>
    <t xml:space="preserve">孙方霖</t>
  </si>
  <si>
    <r>
      <rPr>
        <sz val="12"/>
        <color rgb="FF000000"/>
        <rFont val="Times New Roman"/>
        <family val="1"/>
        <charset val="1"/>
      </rPr>
      <t xml:space="preserve">1971</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</si>
  <si>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剑桥大学</t>
  </si>
  <si>
    <t xml:space="preserve">蒋澄宇</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</si>
  <si>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12</t>
    </r>
    <r>
      <rPr>
        <sz val="12"/>
        <color rgb="FF000000"/>
        <rFont val="Noto Sans CJK SC Regular"/>
        <family val="2"/>
        <charset val="1"/>
      </rPr>
      <t xml:space="preserve">月</t>
    </r>
  </si>
  <si>
    <t xml:space="preserve">生物化学和分子生物学</t>
  </si>
  <si>
    <t xml:space="preserve">美国布朗大学</t>
  </si>
  <si>
    <t xml:space="preserve">刘力</t>
  </si>
  <si>
    <t xml:space="preserve">分子神经生物学</t>
  </si>
  <si>
    <t xml:space="preserve">中国科学院生物物理研究</t>
  </si>
  <si>
    <t xml:space="preserve">叶棋浓</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</si>
  <si>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7</t>
    </r>
    <r>
      <rPr>
        <sz val="12"/>
        <color rgb="FF000000"/>
        <rFont val="Noto Sans CJK SC Regular"/>
        <family val="2"/>
        <charset val="1"/>
      </rPr>
      <t xml:space="preserve">月</t>
    </r>
  </si>
  <si>
    <t xml:space="preserve">肿瘤病理学</t>
  </si>
  <si>
    <t xml:space="preserve">胡刚</t>
  </si>
  <si>
    <t xml:space="preserve">南京医科大学</t>
  </si>
  <si>
    <t xml:space="preserve">神经精神药物药理学</t>
  </si>
  <si>
    <t xml:space="preserve">王升启</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</si>
  <si>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6</t>
    </r>
    <r>
      <rPr>
        <sz val="12"/>
        <color rgb="FF000000"/>
        <rFont val="Noto Sans CJK SC Regular"/>
        <family val="2"/>
        <charset val="1"/>
      </rPr>
      <t xml:space="preserve">月</t>
    </r>
  </si>
  <si>
    <t xml:space="preserve">中药系</t>
  </si>
  <si>
    <t xml:space="preserve">药物设计学</t>
  </si>
  <si>
    <t xml:space="preserve">刘杏忠</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</si>
  <si>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2</t>
    </r>
    <r>
      <rPr>
        <sz val="12"/>
        <color rgb="FF000000"/>
        <rFont val="Noto Sans CJK SC Regular"/>
        <family val="2"/>
        <charset val="1"/>
      </rPr>
      <t xml:space="preserve">月</t>
    </r>
  </si>
  <si>
    <t xml:space="preserve">北京农业大学</t>
  </si>
  <si>
    <t xml:space="preserve">宋纯鹏</t>
  </si>
  <si>
    <t xml:space="preserve">河南民权</t>
  </si>
  <si>
    <t xml:space="preserve">水分生理及抗性生理</t>
  </si>
  <si>
    <t xml:space="preserve">植物生理学</t>
  </si>
  <si>
    <t xml:space="preserve">陈学新</t>
  </si>
  <si>
    <t xml:space="preserve">动物分类学</t>
  </si>
  <si>
    <t xml:space="preserve">陈启军</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</si>
  <si>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11</t>
    </r>
    <r>
      <rPr>
        <sz val="12"/>
        <color rgb="FF000000"/>
        <rFont val="Noto Sans CJK SC Regular"/>
        <family val="2"/>
        <charset val="1"/>
      </rPr>
      <t xml:space="preserve">月</t>
    </r>
  </si>
  <si>
    <t xml:space="preserve">畜牧、兽医学</t>
  </si>
  <si>
    <t xml:space="preserve">金力</t>
  </si>
  <si>
    <t xml:space="preserve">浙江上虞</t>
  </si>
  <si>
    <r>
      <rPr>
        <sz val="11"/>
        <color rgb="FF333333"/>
        <rFont val="Noto Sans CJK SC Regular"/>
        <family val="2"/>
        <charset val="1"/>
      </rPr>
      <t xml:space="preserve">生物医学</t>
    </r>
    <r>
      <rPr>
        <sz val="11"/>
        <color rgb="FF333333"/>
        <rFont val="Arial"/>
        <family val="2"/>
        <charset val="1"/>
      </rPr>
      <t xml:space="preserve">/</t>
    </r>
    <r>
      <rPr>
        <sz val="11"/>
        <color rgb="FF333333"/>
        <rFont val="Noto Sans CJK SC Regular"/>
        <family val="2"/>
        <charset val="1"/>
      </rPr>
      <t xml:space="preserve">遗传学</t>
    </r>
  </si>
  <si>
    <t xml:space="preserve">德克萨斯大学</t>
  </si>
  <si>
    <t xml:space="preserve">刘春明</t>
  </si>
  <si>
    <r>
      <rPr>
        <sz val="12"/>
        <color rgb="FF000000"/>
        <rFont val="Times New Roman"/>
        <family val="1"/>
        <charset val="1"/>
      </rPr>
      <t xml:space="preserve">1969</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</si>
  <si>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山东师范学院</t>
  </si>
  <si>
    <t xml:space="preserve">中国科学院上海植物生理研究所</t>
  </si>
  <si>
    <r>
      <rPr>
        <sz val="11"/>
        <color rgb="FF333333"/>
        <rFont val="Noto Sans CJK SC Regular"/>
        <family val="2"/>
        <charset val="1"/>
      </rPr>
      <t xml:space="preserve">英国</t>
    </r>
    <r>
      <rPr>
        <sz val="11"/>
        <color rgb="FF333333"/>
        <rFont val="Arial"/>
        <family val="2"/>
        <charset val="1"/>
      </rPr>
      <t xml:space="preserve">John Innes Centre/UEA</t>
    </r>
  </si>
  <si>
    <t xml:space="preserve">汤其群</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</si>
  <si>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</si>
  <si>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江苏盐城</t>
  </si>
  <si>
    <t xml:space="preserve">法医系</t>
  </si>
  <si>
    <t xml:space="preserve">细胞生物学及发育生物学</t>
  </si>
  <si>
    <t xml:space="preserve">法医</t>
  </si>
  <si>
    <t xml:space="preserve">生物化学—分子遗传</t>
  </si>
  <si>
    <t xml:space="preserve">王佐仁</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</si>
  <si>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</si>
  <si>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感觉系统神经生物学</t>
  </si>
  <si>
    <t xml:space="preserve">华东理工大学</t>
  </si>
  <si>
    <t xml:space="preserve">美国新泽西州罗格斯大学</t>
  </si>
  <si>
    <t xml:space="preserve">袁小兵</t>
  </si>
  <si>
    <r>
      <rPr>
        <sz val="12"/>
        <color rgb="FF000000"/>
        <rFont val="Times New Roman"/>
        <family val="1"/>
        <charset val="1"/>
      </rPr>
      <t xml:space="preserve">1968</t>
    </r>
    <r>
      <rPr>
        <sz val="12"/>
        <color rgb="FF000000"/>
        <rFont val="Noto Sans CJK SC Regular"/>
        <family val="2"/>
        <charset val="1"/>
      </rPr>
      <t xml:space="preserve">年</t>
    </r>
    <r>
      <rPr>
        <sz val="12"/>
        <color rgb="FF000000"/>
        <rFont val="Times New Roman"/>
        <family val="1"/>
        <charset val="1"/>
      </rPr>
      <t xml:space="preserve">7</t>
    </r>
    <r>
      <rPr>
        <sz val="12"/>
        <color rgb="FF000000"/>
        <rFont val="Noto Sans CJK SC Regular"/>
        <family val="2"/>
        <charset val="1"/>
      </rPr>
      <t xml:space="preserve">月</t>
    </r>
  </si>
  <si>
    <t xml:space="preserve">发育神经生物学</t>
  </si>
  <si>
    <t xml:space="preserve">中科院神经所</t>
  </si>
  <si>
    <t xml:space="preserve">刘良明</t>
  </si>
  <si>
    <t xml:space="preserve">中国人民解放军第三军医大学</t>
  </si>
  <si>
    <t xml:space="preserve">创伤外科与烧伤外科学</t>
  </si>
  <si>
    <t xml:space="preserve">心血管药理</t>
  </si>
  <si>
    <t xml:space="preserve">野战外科</t>
  </si>
  <si>
    <t xml:space="preserve">第三军医大学野战外科研究所</t>
  </si>
  <si>
    <t xml:space="preserve">边专</t>
  </si>
  <si>
    <t xml:space="preserve">湖南</t>
  </si>
  <si>
    <t xml:space="preserve">陈良标</t>
  </si>
  <si>
    <r>
      <rPr>
        <sz val="12"/>
        <color rgb="FF000000"/>
        <rFont val="Times New Roman"/>
        <family val="1"/>
        <charset val="1"/>
      </rPr>
      <t xml:space="preserve">1972</t>
    </r>
    <r>
      <rPr>
        <sz val="12"/>
        <color rgb="FF000000"/>
        <rFont val="Noto Sans CJK SC Regular"/>
        <family val="2"/>
        <charset val="1"/>
      </rPr>
      <t xml:space="preserve">年</t>
    </r>
    <r>
      <rPr>
        <sz val="12"/>
        <color rgb="FF000000"/>
        <rFont val="Times New Roman"/>
        <family val="1"/>
        <charset val="1"/>
      </rPr>
      <t xml:space="preserve">8</t>
    </r>
    <r>
      <rPr>
        <sz val="12"/>
        <color rgb="FF000000"/>
        <rFont val="Noto Sans CJK SC Regular"/>
        <family val="2"/>
        <charset val="1"/>
      </rPr>
      <t xml:space="preserve">月</t>
    </r>
  </si>
  <si>
    <t xml:space="preserve">浙江磐安</t>
  </si>
  <si>
    <t xml:space="preserve">细胞生物</t>
  </si>
  <si>
    <t xml:space="preserve">动物进化和动物遗传学</t>
  </si>
  <si>
    <t xml:space="preserve">中国科学院发育生物学研究所</t>
  </si>
  <si>
    <t xml:space="preserve">分子生理学</t>
  </si>
  <si>
    <r>
      <rPr>
        <sz val="11"/>
        <color rgb="FF333333"/>
        <rFont val="Noto Sans CJK SC Regular"/>
        <family val="2"/>
        <charset val="1"/>
      </rPr>
      <t xml:space="preserve">美国</t>
    </r>
    <r>
      <rPr>
        <sz val="11"/>
        <color rgb="FF333333"/>
        <rFont val="Arial"/>
        <family val="2"/>
        <charset val="1"/>
      </rPr>
      <t xml:space="preserve">University of Illinois at Urbana-Champaign</t>
    </r>
  </si>
  <si>
    <t xml:space="preserve">周继勇</t>
  </si>
  <si>
    <t xml:space="preserve">重庆开县</t>
  </si>
  <si>
    <t xml:space="preserve">兽医传染病学</t>
  </si>
  <si>
    <t xml:space="preserve">康九红</t>
  </si>
  <si>
    <r>
      <rPr>
        <sz val="12"/>
        <color rgb="FF000000"/>
        <rFont val="Times New Roman"/>
        <family val="1"/>
        <charset val="1"/>
      </rPr>
      <t xml:space="preserve">1967</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</si>
  <si>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黄志力</t>
  </si>
  <si>
    <r>
      <rPr>
        <sz val="12"/>
        <color rgb="FF000000"/>
        <rFont val="Times New Roman"/>
        <family val="1"/>
        <charset val="1"/>
      </rPr>
      <t xml:space="preserve">1973</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</si>
  <si>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系统神经生物学</t>
  </si>
  <si>
    <t xml:space="preserve">房静远</t>
  </si>
  <si>
    <t xml:space="preserve">消化系统内科学</t>
  </si>
  <si>
    <t xml:space="preserve">山东省济宁医学院</t>
  </si>
  <si>
    <t xml:space="preserve">消化</t>
  </si>
  <si>
    <t xml:space="preserve">南京医学院</t>
  </si>
  <si>
    <t xml:space="preserve">消化内科</t>
  </si>
  <si>
    <t xml:space="preserve">姜保国</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</si>
  <si>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</si>
  <si>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骨外科学</t>
  </si>
  <si>
    <t xml:space="preserve">中国医科大学</t>
  </si>
  <si>
    <t xml:space="preserve">庾石山</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</si>
  <si>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8</t>
    </r>
    <r>
      <rPr>
        <sz val="12"/>
        <color rgb="FF000000"/>
        <rFont val="Noto Sans CJK SC Regular"/>
        <family val="2"/>
        <charset val="1"/>
      </rPr>
      <t xml:space="preserve">月</t>
    </r>
  </si>
  <si>
    <t xml:space="preserve">广西全州</t>
  </si>
  <si>
    <r>
      <rPr>
        <sz val="12"/>
        <color rgb="FF000000"/>
        <rFont val="Noto Sans CJK SC Regular"/>
        <family val="2"/>
        <charset val="1"/>
      </rPr>
      <t xml:space="preserve">药物化学</t>
    </r>
    <r>
      <rPr>
        <sz val="12"/>
        <color rgb="FF000000"/>
        <rFont val="Times New Roman"/>
        <family val="1"/>
        <charset val="1"/>
      </rPr>
      <t xml:space="preserve">(</t>
    </r>
    <r>
      <rPr>
        <sz val="12"/>
        <color rgb="FF000000"/>
        <rFont val="Noto Sans CJK SC Regular"/>
        <family val="2"/>
        <charset val="1"/>
      </rPr>
      <t xml:space="preserve">含天然药物化学</t>
    </r>
    <r>
      <rPr>
        <sz val="12"/>
        <color rgb="FF000000"/>
        <rFont val="Times New Roman"/>
        <family val="1"/>
        <charset val="1"/>
      </rPr>
      <t xml:space="preserve">)</t>
    </r>
  </si>
  <si>
    <t xml:space="preserve">王拥军</t>
  </si>
  <si>
    <t xml:space="preserve">河北邯郸</t>
  </si>
  <si>
    <t xml:space="preserve">上海中医药大学</t>
  </si>
  <si>
    <t xml:space="preserve">医疗系</t>
  </si>
  <si>
    <t xml:space="preserve">中医骨伤科学</t>
  </si>
  <si>
    <t xml:space="preserve">河北医学院</t>
  </si>
  <si>
    <t xml:space="preserve">神经病学</t>
  </si>
  <si>
    <t xml:space="preserve">孙航</t>
  </si>
  <si>
    <t xml:space="preserve">安徽省</t>
  </si>
  <si>
    <t xml:space="preserve">植物</t>
  </si>
  <si>
    <t xml:space="preserve">植物区系与地理学</t>
  </si>
  <si>
    <t xml:space="preserve">黄薇</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</si>
  <si>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</si>
  <si>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国家人类基因组南方研究中心</t>
  </si>
  <si>
    <t xml:space="preserve">医学遗传学及遗传病</t>
  </si>
  <si>
    <t xml:space="preserve">郑玉新</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</si>
  <si>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</si>
  <si>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中国疾病预防控制中心职业卫生与中毒控制所</t>
  </si>
  <si>
    <t xml:space="preserve">卫生系</t>
  </si>
  <si>
    <t xml:space="preserve">劳动卫生学与职业病学</t>
  </si>
  <si>
    <t xml:space="preserve">卫生</t>
  </si>
  <si>
    <t xml:space="preserve">华北煤炭医学院</t>
  </si>
  <si>
    <t xml:space="preserve">劳动卫生与职业病</t>
  </si>
  <si>
    <t xml:space="preserve">郑绍建</t>
  </si>
  <si>
    <t xml:space="preserve">作物营养学</t>
  </si>
  <si>
    <t xml:space="preserve">吴孔明</t>
  </si>
  <si>
    <t xml:space="preserve">河南省固始县</t>
  </si>
  <si>
    <t xml:space="preserve">中国农业科学院植物保护研究所</t>
  </si>
  <si>
    <t xml:space="preserve">病虫测报学</t>
  </si>
  <si>
    <t xml:space="preserve">河南农业大学</t>
  </si>
  <si>
    <t xml:space="preserve">王传宽</t>
  </si>
  <si>
    <t xml:space="preserve">森林基础科学</t>
  </si>
  <si>
    <t xml:space="preserve">林雪</t>
  </si>
  <si>
    <t xml:space="preserve">浙江林学院</t>
  </si>
  <si>
    <t xml:space="preserve">森林生态学</t>
  </si>
  <si>
    <t xml:space="preserve">生物统计学</t>
  </si>
  <si>
    <t xml:space="preserve"> 威斯康星大学</t>
  </si>
  <si>
    <t xml:space="preserve">龚启勇</t>
  </si>
  <si>
    <t xml:space="preserve">放射诊断学</t>
  </si>
  <si>
    <t xml:space="preserve">高峰</t>
  </si>
  <si>
    <r>
      <rPr>
        <sz val="12"/>
        <color rgb="FF000000"/>
        <rFont val="Times New Roman"/>
        <family val="1"/>
        <charset val="1"/>
      </rPr>
      <t xml:space="preserve">1967</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</si>
  <si>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中国人民解放军第四军医大学</t>
  </si>
  <si>
    <t xml:space="preserve">病理生理学</t>
  </si>
  <si>
    <t xml:space="preserve">李铁军</t>
  </si>
  <si>
    <t xml:space="preserve">黑龙江省大庆市</t>
  </si>
  <si>
    <t xml:space="preserve">武汉大学口腔医学院</t>
  </si>
  <si>
    <t xml:space="preserve">口腔病理</t>
  </si>
  <si>
    <t xml:space="preserve">牙学</t>
  </si>
  <si>
    <t xml:space="preserve">英国伯明翰大学</t>
  </si>
  <si>
    <t xml:space="preserve">安黎哲</t>
  </si>
  <si>
    <t xml:space="preserve">天水</t>
  </si>
  <si>
    <t xml:space="preserve">细胞</t>
  </si>
  <si>
    <t xml:space="preserve">个体生态学及生理生态学</t>
  </si>
  <si>
    <t xml:space="preserve">章文华</t>
  </si>
  <si>
    <t xml:space="preserve">作物生理学</t>
  </si>
  <si>
    <t xml:space="preserve">张学工</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</si>
  <si>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6</t>
    </r>
    <r>
      <rPr>
        <sz val="12"/>
        <color rgb="FF000000"/>
        <rFont val="Noto Sans CJK SC Regular"/>
        <family val="2"/>
        <charset val="1"/>
      </rPr>
      <t xml:space="preserve">月</t>
    </r>
  </si>
  <si>
    <t xml:space="preserve">模式识别与智能系统</t>
  </si>
  <si>
    <t xml:space="preserve">生物信息论和生物控制论</t>
  </si>
  <si>
    <t xml:space="preserve">肖小河</t>
  </si>
  <si>
    <t xml:space="preserve">湖南省洞口县</t>
  </si>
  <si>
    <t xml:space="preserve">中药鉴定学</t>
  </si>
  <si>
    <t xml:space="preserve">王德华</t>
  </si>
  <si>
    <t xml:space="preserve">生理生态学</t>
  </si>
  <si>
    <t xml:space="preserve"> 山东师范大学</t>
  </si>
  <si>
    <t xml:space="preserve"> 中国科学院西北高原生物研究所</t>
  </si>
  <si>
    <t xml:space="preserve">董金堂</t>
  </si>
  <si>
    <r>
      <rPr>
        <sz val="12"/>
        <color rgb="FF000000"/>
        <rFont val="Times New Roman"/>
        <family val="1"/>
        <charset val="1"/>
      </rPr>
      <t xml:space="preserve">1963</t>
    </r>
    <r>
      <rPr>
        <sz val="12"/>
        <color rgb="FF000000"/>
        <rFont val="Noto Sans CJK SC Regular"/>
        <family val="2"/>
        <charset val="1"/>
      </rPr>
      <t xml:space="preserve">年</t>
    </r>
    <r>
      <rPr>
        <sz val="12"/>
        <color rgb="FF000000"/>
        <rFont val="Times New Roman"/>
        <family val="1"/>
        <charset val="1"/>
      </rPr>
      <t xml:space="preserve">8</t>
    </r>
    <r>
      <rPr>
        <sz val="12"/>
        <color rgb="FF000000"/>
        <rFont val="Noto Sans CJK SC Regular"/>
        <family val="2"/>
        <charset val="1"/>
      </rPr>
      <t xml:space="preserve">月</t>
    </r>
  </si>
  <si>
    <t xml:space="preserve">中国医学科学院－中国协和医科大学肿瘤研究所</t>
  </si>
  <si>
    <t xml:space="preserve">叶文才</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</si>
  <si>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</si>
  <si>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安徽歙县</t>
  </si>
  <si>
    <t xml:space="preserve">中药学</t>
  </si>
  <si>
    <t xml:space="preserve">南京药学院</t>
  </si>
  <si>
    <t xml:space="preserve">张甘霖</t>
  </si>
  <si>
    <t xml:space="preserve">湖北通山</t>
  </si>
  <si>
    <t xml:space="preserve">土壤农化系</t>
  </si>
  <si>
    <t xml:space="preserve">土壤地理学</t>
  </si>
  <si>
    <t xml:space="preserve">土化</t>
  </si>
  <si>
    <t xml:space="preserve">葛全胜</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</si>
  <si>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2</t>
    </r>
    <r>
      <rPr>
        <sz val="12"/>
        <color rgb="FF000000"/>
        <rFont val="Noto Sans CJK SC Regular"/>
        <family val="2"/>
        <charset val="1"/>
      </rPr>
      <t xml:space="preserve">月</t>
    </r>
  </si>
  <si>
    <t xml:space="preserve">综合自然地理学</t>
  </si>
  <si>
    <t xml:space="preserve">陆雅海</t>
  </si>
  <si>
    <t xml:space="preserve">浙江省上虞市</t>
  </si>
  <si>
    <t xml:space="preserve">土壤生物学</t>
  </si>
  <si>
    <t xml:space="preserve">土壤农化</t>
  </si>
  <si>
    <t xml:space="preserve">土壤学</t>
  </si>
  <si>
    <t xml:space="preserve">吴青柏</t>
  </si>
  <si>
    <t xml:space="preserve">陈斌</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</si>
  <si>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8</t>
    </r>
    <r>
      <rPr>
        <sz val="12"/>
        <color rgb="FF000000"/>
        <rFont val="Noto Sans CJK SC Regular"/>
        <family val="2"/>
        <charset val="1"/>
      </rPr>
      <t xml:space="preserve">月</t>
    </r>
  </si>
  <si>
    <t xml:space="preserve">袁训来</t>
  </si>
  <si>
    <r>
      <rPr>
        <sz val="12"/>
        <color rgb="FF000000"/>
        <rFont val="Noto Sans CJK SC Regular"/>
        <family val="2"/>
        <charset val="1"/>
      </rPr>
      <t xml:space="preserve">古生物学</t>
    </r>
    <r>
      <rPr>
        <sz val="12"/>
        <color rgb="FF000000"/>
        <rFont val="Times New Roman"/>
        <family val="1"/>
        <charset val="1"/>
      </rPr>
      <t xml:space="preserve">(</t>
    </r>
    <r>
      <rPr>
        <sz val="12"/>
        <color rgb="FF000000"/>
        <rFont val="Noto Sans CJK SC Regular"/>
        <family val="2"/>
        <charset val="1"/>
      </rPr>
      <t xml:space="preserve">含古人类学</t>
    </r>
    <r>
      <rPr>
        <sz val="12"/>
        <color rgb="FF000000"/>
        <rFont val="Times New Roman"/>
        <family val="1"/>
        <charset val="1"/>
      </rPr>
      <t xml:space="preserve">)</t>
    </r>
  </si>
  <si>
    <t xml:space="preserve">沈吉</t>
  </si>
  <si>
    <t xml:space="preserve">江苏常州</t>
  </si>
  <si>
    <t xml:space="preserve">环境地质</t>
  </si>
  <si>
    <t xml:space="preserve">同位素地球化学</t>
  </si>
  <si>
    <t xml:space="preserve">丁林</t>
  </si>
  <si>
    <t xml:space="preserve">构造地质学</t>
  </si>
  <si>
    <t xml:space="preserve"> 中科院地质所</t>
  </si>
  <si>
    <t xml:space="preserve">中科院地质所</t>
  </si>
  <si>
    <t xml:space="preserve">孙东怀</t>
  </si>
  <si>
    <t xml:space="preserve">陕西岐山</t>
  </si>
  <si>
    <t xml:space="preserve">第四纪地质学</t>
  </si>
  <si>
    <t xml:space="preserve">西安黄土室</t>
  </si>
  <si>
    <t xml:space="preserve">范宏瑞</t>
  </si>
  <si>
    <t xml:space="preserve">矿床学</t>
  </si>
  <si>
    <t xml:space="preserve">地址</t>
  </si>
  <si>
    <t xml:space="preserve">中国科学院地质研究所</t>
  </si>
  <si>
    <t xml:space="preserve">肖贤明</t>
  </si>
  <si>
    <r>
      <rPr>
        <sz val="12"/>
        <color rgb="FF000000"/>
        <rFont val="Noto Sans CJK SC Regular"/>
        <family val="2"/>
        <charset val="1"/>
      </rPr>
      <t xml:space="preserve">矿床地球化学</t>
    </r>
    <r>
      <rPr>
        <sz val="12"/>
        <color rgb="FF000000"/>
        <rFont val="Times New Roman"/>
        <family val="1"/>
        <charset val="1"/>
      </rPr>
      <t xml:space="preserve">(</t>
    </r>
    <r>
      <rPr>
        <sz val="12"/>
        <color rgb="FF000000"/>
        <rFont val="Noto Sans CJK SC Regular"/>
        <family val="2"/>
        <charset val="1"/>
      </rPr>
      <t xml:space="preserve">含有机地球化学</t>
    </r>
    <r>
      <rPr>
        <sz val="12"/>
        <color rgb="FF000000"/>
        <rFont val="Times New Roman"/>
        <family val="1"/>
        <charset val="1"/>
      </rPr>
      <t xml:space="preserve">)</t>
    </r>
  </si>
  <si>
    <t xml:space="preserve">季峻峰</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</si>
  <si>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7</t>
    </r>
    <r>
      <rPr>
        <sz val="12"/>
        <color rgb="FF000000"/>
        <rFont val="Noto Sans CJK SC Regular"/>
        <family val="2"/>
        <charset val="1"/>
      </rPr>
      <t xml:space="preserve">月</t>
    </r>
  </si>
  <si>
    <t xml:space="preserve">袁运斌</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</si>
  <si>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</si>
  <si>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江西余干</t>
  </si>
  <si>
    <t xml:space="preserve">中国科学院测量与地球物理研究所</t>
  </si>
  <si>
    <t xml:space="preserve">测量工程</t>
  </si>
  <si>
    <r>
      <rPr>
        <sz val="12"/>
        <color rgb="FF000000"/>
        <rFont val="Noto Sans CJK SC Regular"/>
        <family val="2"/>
        <charset val="1"/>
      </rPr>
      <t xml:space="preserve">大地测量学</t>
    </r>
    <r>
      <rPr>
        <sz val="12"/>
        <color rgb="FF000000"/>
        <rFont val="Times New Roman"/>
        <family val="1"/>
        <charset val="1"/>
      </rPr>
      <t xml:space="preserve">(</t>
    </r>
    <r>
      <rPr>
        <sz val="12"/>
        <color rgb="FF000000"/>
        <rFont val="Noto Sans CJK SC Regular"/>
        <family val="2"/>
        <charset val="1"/>
      </rPr>
      <t xml:space="preserve">物理大地测量、动力大地测量</t>
    </r>
    <r>
      <rPr>
        <sz val="12"/>
        <color rgb="FF000000"/>
        <rFont val="Times New Roman"/>
        <family val="1"/>
        <charset val="1"/>
      </rPr>
      <t xml:space="preserve">)</t>
    </r>
  </si>
  <si>
    <t xml:space="preserve">山东科技大学</t>
  </si>
  <si>
    <t xml:space="preserve">大地测量学与测量工程</t>
  </si>
  <si>
    <t xml:space="preserve">中科院测地所</t>
  </si>
  <si>
    <t xml:space="preserve"> 中科院测地所</t>
  </si>
  <si>
    <t xml:space="preserve">宇如聪</t>
  </si>
  <si>
    <t xml:space="preserve">安徽全椒</t>
  </si>
  <si>
    <t xml:space="preserve">中国气象科学研究院</t>
  </si>
  <si>
    <t xml:space="preserve">天气动力</t>
  </si>
  <si>
    <t xml:space="preserve">中国人民解放军空军气象学院</t>
  </si>
  <si>
    <t xml:space="preserve">气象学</t>
  </si>
  <si>
    <t xml:space="preserve">周广胜</t>
  </si>
  <si>
    <r>
      <rPr>
        <sz val="12"/>
        <color rgb="FF000000"/>
        <rFont val="Times New Roman"/>
        <family val="1"/>
        <charset val="1"/>
      </rPr>
      <t xml:space="preserve">1962</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</si>
  <si>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江苏省高淳县</t>
  </si>
  <si>
    <t xml:space="preserve">大气边界层物理和大气湍流</t>
  </si>
  <si>
    <t xml:space="preserve">天气动力学</t>
  </si>
  <si>
    <t xml:space="preserve">中科院沈阳应用生态研究所</t>
  </si>
  <si>
    <t xml:space="preserve">肖湘</t>
  </si>
  <si>
    <t xml:space="preserve">生物海洋学（含生物海洋技术）</t>
  </si>
  <si>
    <t xml:space="preserve">王东晓</t>
  </si>
  <si>
    <t xml:space="preserve">浙江省浦江县</t>
  </si>
  <si>
    <t xml:space="preserve">刘相法</t>
  </si>
  <si>
    <t xml:space="preserve">其它金属凝固与结晶理论</t>
  </si>
  <si>
    <t xml:space="preserve">周仕明</t>
  </si>
  <si>
    <t xml:space="preserve">江苏省靖江市</t>
  </si>
  <si>
    <t xml:space="preserve">金属磁性材料</t>
  </si>
  <si>
    <t xml:space="preserve">张哲峰</t>
  </si>
  <si>
    <r>
      <rPr>
        <sz val="12"/>
        <color rgb="FF000000"/>
        <rFont val="Times New Roman"/>
        <family val="1"/>
        <charset val="1"/>
      </rPr>
      <t xml:space="preserve">1968</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</si>
  <si>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金属材料的疲劳与断裂</t>
  </si>
  <si>
    <t xml:space="preserve">王晓慧</t>
  </si>
  <si>
    <r>
      <rPr>
        <sz val="12"/>
        <color rgb="FF000000"/>
        <rFont val="Times New Roman"/>
        <family val="1"/>
        <charset val="1"/>
      </rPr>
      <t xml:space="preserve">1969</t>
    </r>
    <r>
      <rPr>
        <sz val="12"/>
        <color rgb="FF000000"/>
        <rFont val="Noto Sans CJK SC Regular"/>
        <family val="2"/>
        <charset val="1"/>
      </rPr>
      <t xml:space="preserve">年</t>
    </r>
    <r>
      <rPr>
        <sz val="12"/>
        <color rgb="FF000000"/>
        <rFont val="Times New Roman"/>
        <family val="1"/>
        <charset val="1"/>
      </rPr>
      <t xml:space="preserve">2</t>
    </r>
    <r>
      <rPr>
        <sz val="12"/>
        <color rgb="FF000000"/>
        <rFont val="Noto Sans CJK SC Regular"/>
        <family val="2"/>
        <charset val="1"/>
      </rPr>
      <t xml:space="preserve">月</t>
    </r>
  </si>
  <si>
    <t xml:space="preserve">功能陶瓷</t>
  </si>
  <si>
    <t xml:space="preserve">黄丰</t>
  </si>
  <si>
    <r>
      <rPr>
        <sz val="11"/>
        <color rgb="FF333333"/>
        <rFont val="Arial"/>
        <family val="2"/>
        <charset val="1"/>
      </rPr>
      <t xml:space="preserve">1972 </t>
    </r>
    <r>
      <rPr>
        <sz val="11"/>
        <color rgb="FF333333"/>
        <rFont val="Noto Sans CJK SC Regular"/>
        <family val="2"/>
        <charset val="1"/>
      </rPr>
      <t xml:space="preserve">年</t>
    </r>
    <r>
      <rPr>
        <sz val="11"/>
        <color rgb="FF333333"/>
        <rFont val="Arial"/>
        <family val="2"/>
        <charset val="1"/>
      </rPr>
      <t xml:space="preserve">5</t>
    </r>
    <r>
      <rPr>
        <sz val="11"/>
        <color rgb="FF333333"/>
        <rFont val="Noto Sans CJK SC Regular"/>
        <family val="2"/>
        <charset val="1"/>
      </rPr>
      <t xml:space="preserve">月</t>
    </r>
  </si>
  <si>
    <t xml:space="preserve">无机非金属类光电信息与功能材料</t>
  </si>
  <si>
    <t xml:space="preserve">中科院福建物构所</t>
  </si>
  <si>
    <t xml:space="preserve">钱国栋</t>
  </si>
  <si>
    <r>
      <rPr>
        <sz val="12"/>
        <color rgb="FF000000"/>
        <rFont val="Times New Roman"/>
        <family val="1"/>
        <charset val="1"/>
      </rPr>
      <t xml:space="preserve">1961</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</si>
  <si>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浙江金华</t>
  </si>
  <si>
    <t xml:space="preserve">金属材料</t>
  </si>
  <si>
    <t xml:space="preserve">李亚利</t>
  </si>
  <si>
    <t xml:space="preserve">高性能碳素材料</t>
  </si>
  <si>
    <t xml:space="preserve">余家国</t>
  </si>
  <si>
    <r>
      <rPr>
        <sz val="12"/>
        <color rgb="FF000000"/>
        <rFont val="Times New Roman"/>
        <family val="1"/>
        <charset val="1"/>
      </rPr>
      <t xml:space="preserve">1970</t>
    </r>
    <r>
      <rPr>
        <sz val="12"/>
        <color rgb="FF000000"/>
        <rFont val="Noto Sans CJK SC Regular"/>
        <family val="2"/>
        <charset val="1"/>
      </rPr>
      <t xml:space="preserve">年</t>
    </r>
    <r>
      <rPr>
        <sz val="12"/>
        <color rgb="FF000000"/>
        <rFont val="Times New Roman"/>
        <family val="1"/>
        <charset val="1"/>
      </rPr>
      <t xml:space="preserve">4</t>
    </r>
    <r>
      <rPr>
        <sz val="12"/>
        <color rgb="FF000000"/>
        <rFont val="Noto Sans CJK SC Regular"/>
        <family val="2"/>
        <charset val="1"/>
      </rPr>
      <t xml:space="preserve">月</t>
    </r>
  </si>
  <si>
    <t xml:space="preserve">湖北利川</t>
  </si>
  <si>
    <t xml:space="preserve">徐志康</t>
  </si>
  <si>
    <t xml:space="preserve">分离与吸附材料</t>
  </si>
  <si>
    <t xml:space="preserve">史林启</t>
  </si>
  <si>
    <r>
      <rPr>
        <sz val="12"/>
        <color rgb="FF000000"/>
        <rFont val="Times New Roman"/>
        <family val="1"/>
        <charset val="1"/>
      </rPr>
      <t xml:space="preserve">1972</t>
    </r>
    <r>
      <rPr>
        <sz val="12"/>
        <color rgb="FF000000"/>
        <rFont val="Noto Sans CJK SC Regular"/>
        <family val="2"/>
        <charset val="1"/>
      </rPr>
      <t xml:space="preserve">年</t>
    </r>
    <r>
      <rPr>
        <sz val="12"/>
        <color rgb="FF000000"/>
        <rFont val="Times New Roman"/>
        <family val="1"/>
        <charset val="1"/>
      </rPr>
      <t xml:space="preserve">5</t>
    </r>
    <r>
      <rPr>
        <sz val="12"/>
        <color rgb="FF000000"/>
        <rFont val="Noto Sans CJK SC Regular"/>
        <family val="2"/>
        <charset val="1"/>
      </rPr>
      <t xml:space="preserve">月</t>
    </r>
  </si>
  <si>
    <t xml:space="preserve">自组装有机材料与图形化</t>
  </si>
  <si>
    <t xml:space="preserve">蒋锡群</t>
  </si>
  <si>
    <t xml:space="preserve">生物医用高分子材料</t>
  </si>
  <si>
    <t xml:space="preserve">宋延林</t>
  </si>
  <si>
    <r>
      <rPr>
        <sz val="12"/>
        <color rgb="FF000000"/>
        <rFont val="Times New Roman"/>
        <family val="1"/>
        <charset val="1"/>
      </rPr>
      <t xml:space="preserve">1964</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</si>
  <si>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祖籍河南滑县</t>
  </si>
  <si>
    <t xml:space="preserve">光电磁信息功能材料</t>
  </si>
  <si>
    <t xml:space="preserve">王华明</t>
  </si>
  <si>
    <t xml:space="preserve">四川合江</t>
  </si>
  <si>
    <t xml:space="preserve">西华大学</t>
  </si>
  <si>
    <t xml:space="preserve">摩擦学</t>
  </si>
  <si>
    <t xml:space="preserve">江莞</t>
  </si>
  <si>
    <t xml:space="preserve">粉末成形与烧结技术</t>
  </si>
  <si>
    <t xml:space="preserve">日本东北大学</t>
  </si>
  <si>
    <t xml:space="preserve">王家臣</t>
  </si>
  <si>
    <t xml:space="preserve">黑龙江</t>
  </si>
  <si>
    <t xml:space="preserve">金属与非金属资源地下开采</t>
  </si>
  <si>
    <t xml:space="preserve">钱林茂</t>
  </si>
  <si>
    <t xml:space="preserve">四川彭州</t>
  </si>
  <si>
    <t xml:space="preserve">精密仪器与机械学</t>
  </si>
  <si>
    <r>
      <rPr>
        <sz val="12"/>
        <color rgb="FF000000"/>
        <rFont val="Noto Sans CJK SC Regular"/>
        <family val="2"/>
        <charset val="1"/>
      </rPr>
      <t xml:space="preserve">微</t>
    </r>
    <r>
      <rPr>
        <sz val="12"/>
        <color rgb="FF000000"/>
        <rFont val="Times New Roman"/>
        <family val="1"/>
        <charset val="1"/>
      </rPr>
      <t xml:space="preserve">/</t>
    </r>
    <r>
      <rPr>
        <sz val="12"/>
        <color rgb="FF000000"/>
        <rFont val="Noto Sans CJK SC Regular"/>
        <family val="2"/>
        <charset val="1"/>
      </rPr>
      <t xml:space="preserve">纳摩擦学</t>
    </r>
  </si>
  <si>
    <t xml:space="preserve">清华大学摩擦学国家重点实验室</t>
  </si>
  <si>
    <t xml:space="preserve">尹周平</t>
  </si>
  <si>
    <r>
      <rPr>
        <sz val="12"/>
        <color rgb="FF000000"/>
        <rFont val="Times New Roman"/>
        <family val="1"/>
        <charset val="1"/>
      </rPr>
      <t xml:space="preserve">1969</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</si>
  <si>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机械工程</t>
  </si>
  <si>
    <t xml:space="preserve">数控技术与数字制造</t>
  </si>
  <si>
    <t xml:space="preserve">黄传真</t>
  </si>
  <si>
    <t xml:space="preserve">切削、磨削加工工艺与装备</t>
  </si>
  <si>
    <t xml:space="preserve">山东工业大学</t>
  </si>
  <si>
    <t xml:space="preserve">杨绍普</t>
  </si>
  <si>
    <r>
      <rPr>
        <sz val="12"/>
        <color rgb="FF000000"/>
        <rFont val="Times New Roman"/>
        <family val="1"/>
        <charset val="1"/>
      </rPr>
      <t xml:space="preserve">1961</t>
    </r>
    <r>
      <rPr>
        <sz val="12"/>
        <color rgb="FF000000"/>
        <rFont val="Noto Sans CJK SC Regular"/>
        <family val="2"/>
        <charset val="1"/>
      </rPr>
      <t xml:space="preserve">年</t>
    </r>
    <r>
      <rPr>
        <sz val="12"/>
        <color rgb="FF000000"/>
        <rFont val="Times New Roman"/>
        <family val="1"/>
        <charset val="1"/>
      </rPr>
      <t xml:space="preserve">3</t>
    </r>
    <r>
      <rPr>
        <sz val="12"/>
        <color rgb="FF000000"/>
        <rFont val="Noto Sans CJK SC Regular"/>
        <family val="2"/>
        <charset val="1"/>
      </rPr>
      <t xml:space="preserve">月</t>
    </r>
  </si>
  <si>
    <t xml:space="preserve">石家庄铁道学院</t>
  </si>
  <si>
    <t xml:space="preserve">海洋与船舶工程系</t>
  </si>
  <si>
    <t xml:space="preserve">机械动力学</t>
  </si>
  <si>
    <t xml:space="preserve">海洋与船舶工程</t>
  </si>
  <si>
    <t xml:space="preserve">李光耀</t>
  </si>
  <si>
    <r>
      <rPr>
        <sz val="12"/>
        <color rgb="FF000000"/>
        <rFont val="Times New Roman"/>
        <family val="1"/>
        <charset val="1"/>
      </rPr>
      <t xml:space="preserve">1971</t>
    </r>
    <r>
      <rPr>
        <sz val="12"/>
        <color rgb="FF000000"/>
        <rFont val="Noto Sans CJK SC Regular"/>
        <family val="2"/>
        <charset val="1"/>
      </rPr>
      <t xml:space="preserve">年</t>
    </r>
    <r>
      <rPr>
        <sz val="12"/>
        <color rgb="FF000000"/>
        <rFont val="Times New Roman"/>
        <family val="1"/>
        <charset val="1"/>
      </rPr>
      <t xml:space="preserve">6</t>
    </r>
    <r>
      <rPr>
        <sz val="12"/>
        <color rgb="FF000000"/>
        <rFont val="Noto Sans CJK SC Regular"/>
        <family val="2"/>
        <charset val="1"/>
      </rPr>
      <t xml:space="preserve">月</t>
    </r>
  </si>
  <si>
    <t xml:space="preserve">湖南永州</t>
  </si>
  <si>
    <t xml:space="preserve">计算力学</t>
  </si>
  <si>
    <t xml:space="preserve">罗二仓</t>
  </si>
  <si>
    <r>
      <rPr>
        <sz val="12"/>
        <color rgb="FF000000"/>
        <rFont val="Times New Roman"/>
        <family val="1"/>
        <charset val="1"/>
      </rPr>
      <t xml:space="preserve">1972</t>
    </r>
    <r>
      <rPr>
        <sz val="12"/>
        <color rgb="FF000000"/>
        <rFont val="Noto Sans CJK SC Regular"/>
        <family val="2"/>
        <charset val="1"/>
      </rPr>
      <t xml:space="preserve">年</t>
    </r>
    <r>
      <rPr>
        <sz val="12"/>
        <color rgb="FF000000"/>
        <rFont val="Times New Roman"/>
        <family val="1"/>
        <charset val="1"/>
      </rPr>
      <t xml:space="preserve">9</t>
    </r>
    <r>
      <rPr>
        <sz val="12"/>
        <color rgb="FF000000"/>
        <rFont val="Noto Sans CJK SC Regular"/>
        <family val="2"/>
        <charset val="1"/>
      </rPr>
      <t xml:space="preserve">月</t>
    </r>
  </si>
  <si>
    <t xml:space="preserve">工程热力学</t>
  </si>
  <si>
    <t xml:space="preserve">中科院低温中心</t>
  </si>
  <si>
    <t xml:space="preserve">中科院与华中理工大学制冷与低温工程联合博士点</t>
  </si>
  <si>
    <t xml:space="preserve">李盛涛</t>
  </si>
  <si>
    <r>
      <rPr>
        <sz val="12"/>
        <color rgb="FF000000"/>
        <rFont val="Times New Roman"/>
        <family val="1"/>
        <charset val="1"/>
      </rPr>
      <t xml:space="preserve">1966</t>
    </r>
    <r>
      <rPr>
        <sz val="12"/>
        <color rgb="FF000000"/>
        <rFont val="Noto Sans CJK SC Regular"/>
        <family val="2"/>
        <charset val="1"/>
      </rPr>
      <t xml:space="preserve">年</t>
    </r>
    <r>
      <rPr>
        <sz val="12"/>
        <color rgb="FF000000"/>
        <rFont val="Times New Roman"/>
        <family val="1"/>
        <charset val="1"/>
      </rPr>
      <t xml:space="preserve">11</t>
    </r>
    <r>
      <rPr>
        <sz val="12"/>
        <color rgb="FF000000"/>
        <rFont val="Noto Sans CJK SC Regular"/>
        <family val="2"/>
        <charset val="1"/>
      </rPr>
      <t xml:space="preserve">月</t>
    </r>
  </si>
  <si>
    <t xml:space="preserve">电工材料与绝缘技术</t>
  </si>
  <si>
    <t xml:space="preserve">工程电介质材料应用基础</t>
  </si>
  <si>
    <t xml:space="preserve">王成山</t>
  </si>
  <si>
    <t xml:space="preserve">天津</t>
  </si>
  <si>
    <t xml:space="preserve">自动化</t>
  </si>
  <si>
    <t xml:space="preserve">电力系统分析</t>
  </si>
  <si>
    <t xml:space="preserve">余刚</t>
  </si>
  <si>
    <t xml:space="preserve">环境科学系环境化学</t>
  </si>
  <si>
    <t xml:space="preserve">中科院生态环境研究中心</t>
  </si>
  <si>
    <t xml:space="preserve">张永兴</t>
  </si>
  <si>
    <r>
      <rPr>
        <sz val="12"/>
        <color rgb="FF000000"/>
        <rFont val="Times New Roman"/>
        <family val="1"/>
        <charset val="1"/>
      </rPr>
      <t xml:space="preserve">1967</t>
    </r>
    <r>
      <rPr>
        <sz val="12"/>
        <color rgb="FF000000"/>
        <rFont val="Noto Sans CJK SC Regular"/>
        <family val="2"/>
        <charset val="1"/>
      </rPr>
      <t xml:space="preserve">年</t>
    </r>
    <r>
      <rPr>
        <sz val="12"/>
        <color rgb="FF000000"/>
        <rFont val="Times New Roman"/>
        <family val="1"/>
        <charset val="1"/>
      </rPr>
      <t xml:space="preserve">6</t>
    </r>
    <r>
      <rPr>
        <sz val="12"/>
        <color rgb="FF000000"/>
        <rFont val="Noto Sans CJK SC Regular"/>
        <family val="2"/>
        <charset val="1"/>
      </rPr>
      <t xml:space="preserve">月</t>
    </r>
  </si>
  <si>
    <t xml:space="preserve">江苏南通</t>
  </si>
  <si>
    <t xml:space="preserve">土木工程</t>
  </si>
  <si>
    <t xml:space="preserve">岩土工程减灾</t>
  </si>
  <si>
    <t xml:space="preserve">重庆建筑大学</t>
  </si>
  <si>
    <t xml:space="preserve">俞汉青</t>
  </si>
  <si>
    <t xml:space="preserve">杨志峰</t>
  </si>
  <si>
    <t xml:space="preserve">河北省石家庄市</t>
  </si>
  <si>
    <t xml:space="preserve">环境水利</t>
  </si>
  <si>
    <t xml:space="preserve">李术才</t>
  </si>
  <si>
    <r>
      <rPr>
        <sz val="12"/>
        <color rgb="FF000000"/>
        <rFont val="Times New Roman"/>
        <family val="1"/>
        <charset val="1"/>
      </rPr>
      <t xml:space="preserve">1965</t>
    </r>
    <r>
      <rPr>
        <sz val="12"/>
        <color rgb="FF000000"/>
        <rFont val="Noto Sans CJK SC Regular"/>
        <family val="2"/>
        <charset val="1"/>
      </rPr>
      <t xml:space="preserve">年</t>
    </r>
    <r>
      <rPr>
        <sz val="12"/>
        <color rgb="FF000000"/>
        <rFont val="Times New Roman"/>
        <family val="1"/>
        <charset val="1"/>
      </rPr>
      <t xml:space="preserve">2</t>
    </r>
    <r>
      <rPr>
        <sz val="12"/>
        <color rgb="FF000000"/>
        <rFont val="Noto Sans CJK SC Regular"/>
        <family val="2"/>
        <charset val="1"/>
      </rPr>
      <t xml:space="preserve">月</t>
    </r>
  </si>
  <si>
    <t xml:space="preserve">岩石及裂隙岩体的本构关系及计算技术</t>
  </si>
  <si>
    <t xml:space="preserve">岩土工程</t>
  </si>
  <si>
    <t xml:space="preserve">中科院武汉岩土所</t>
  </si>
  <si>
    <t xml:space="preserve">韦岗</t>
  </si>
  <si>
    <r>
      <rPr>
        <sz val="12"/>
        <color rgb="FF000000"/>
        <rFont val="Times New Roman"/>
        <family val="1"/>
        <charset val="1"/>
      </rPr>
      <t xml:space="preserve">1961</t>
    </r>
    <r>
      <rPr>
        <sz val="12"/>
        <color rgb="FF000000"/>
        <rFont val="Noto Sans CJK SC Regular"/>
        <family val="2"/>
        <charset val="1"/>
      </rPr>
      <t xml:space="preserve">年</t>
    </r>
    <r>
      <rPr>
        <sz val="12"/>
        <color rgb="FF000000"/>
        <rFont val="Times New Roman"/>
        <family val="1"/>
        <charset val="1"/>
      </rPr>
      <t xml:space="preserve">10</t>
    </r>
    <r>
      <rPr>
        <sz val="12"/>
        <color rgb="FF000000"/>
        <rFont val="Noto Sans CJK SC Regular"/>
        <family val="2"/>
        <charset val="1"/>
      </rPr>
      <t xml:space="preserve">月</t>
    </r>
  </si>
  <si>
    <t xml:space="preserve">广西宾阳</t>
  </si>
  <si>
    <t xml:space="preserve">通讯与信号处理</t>
  </si>
  <si>
    <t xml:space="preserve">无线电技术</t>
  </si>
  <si>
    <t xml:space="preserve">张军</t>
  </si>
  <si>
    <t xml:space="preserve">安徽合肥</t>
  </si>
  <si>
    <t xml:space="preserve">通信网</t>
  </si>
  <si>
    <t xml:space="preserve">张文军</t>
  </si>
  <si>
    <r>
      <rPr>
        <sz val="10"/>
        <color rgb="FF000000"/>
        <rFont val="Times New Roman"/>
        <family val="1"/>
        <charset val="1"/>
      </rPr>
      <t xml:space="preserve">1963</t>
    </r>
    <r>
      <rPr>
        <sz val="10"/>
        <color rgb="FF000000"/>
        <rFont val="Noto Sans CJK SC Regular"/>
        <family val="2"/>
        <charset val="1"/>
      </rPr>
      <t xml:space="preserve">年</t>
    </r>
    <r>
      <rPr>
        <sz val="10"/>
        <color rgb="FF000000"/>
        <rFont val="Times New Roman"/>
        <family val="1"/>
        <charset val="1"/>
      </rPr>
      <t xml:space="preserve">8</t>
    </r>
    <r>
      <rPr>
        <sz val="10"/>
        <color rgb="FF000000"/>
        <rFont val="Noto Sans CJK SC Regular"/>
        <family val="2"/>
        <charset val="1"/>
      </rPr>
      <t xml:space="preserve">月</t>
    </r>
  </si>
  <si>
    <t xml:space="preserve">信源编码与信道编码</t>
  </si>
  <si>
    <t xml:space="preserve">电子工程系信号处理</t>
  </si>
  <si>
    <t xml:space="preserve">陶然</t>
  </si>
  <si>
    <r>
      <rPr>
        <sz val="10"/>
        <color rgb="FF000000"/>
        <rFont val="Times New Roman"/>
        <family val="1"/>
        <charset val="1"/>
      </rPr>
      <t xml:space="preserve">1966</t>
    </r>
    <r>
      <rPr>
        <sz val="10"/>
        <color rgb="FF000000"/>
        <rFont val="Noto Sans CJK SC Regular"/>
        <family val="2"/>
        <charset val="1"/>
      </rPr>
      <t xml:space="preserve">年</t>
    </r>
    <r>
      <rPr>
        <sz val="10"/>
        <color rgb="FF000000"/>
        <rFont val="Times New Roman"/>
        <family val="1"/>
        <charset val="1"/>
      </rPr>
      <t xml:space="preserve">10</t>
    </r>
    <r>
      <rPr>
        <sz val="10"/>
        <color rgb="FF000000"/>
        <rFont val="Noto Sans CJK SC Regular"/>
        <family val="2"/>
        <charset val="1"/>
      </rPr>
      <t xml:space="preserve">月</t>
    </r>
  </si>
  <si>
    <t xml:space="preserve">检测与估计</t>
  </si>
  <si>
    <t xml:space="preserve">刘斌</t>
  </si>
  <si>
    <r>
      <rPr>
        <sz val="10"/>
        <color rgb="FF000000"/>
        <rFont val="Times New Roman"/>
        <family val="1"/>
        <charset val="1"/>
      </rPr>
      <t xml:space="preserve">1967</t>
    </r>
    <r>
      <rPr>
        <sz val="10"/>
        <color rgb="FF000000"/>
        <rFont val="Noto Sans CJK SC Regular"/>
        <family val="2"/>
        <charset val="1"/>
      </rPr>
      <t xml:space="preserve">年</t>
    </r>
    <r>
      <rPr>
        <sz val="10"/>
        <color rgb="FF000000"/>
        <rFont val="Times New Roman"/>
        <family val="1"/>
        <charset val="1"/>
      </rPr>
      <t xml:space="preserve">3</t>
    </r>
    <r>
      <rPr>
        <sz val="10"/>
        <color rgb="FF000000"/>
        <rFont val="Noto Sans CJK SC Regular"/>
        <family val="2"/>
        <charset val="1"/>
      </rPr>
      <t xml:space="preserve">月</t>
    </r>
  </si>
  <si>
    <t xml:space="preserve">信息系统</t>
  </si>
  <si>
    <t xml:space="preserve">计算机网络与分布式计算系统</t>
  </si>
  <si>
    <t xml:space="preserve">信息系统工程</t>
  </si>
  <si>
    <t xml:space="preserve">计算机系信息系统工程</t>
  </si>
  <si>
    <t xml:space="preserve">雍俊海</t>
  </si>
  <si>
    <r>
      <rPr>
        <sz val="10"/>
        <color rgb="FF000000"/>
        <rFont val="Times New Roman"/>
        <family val="1"/>
        <charset val="1"/>
      </rPr>
      <t xml:space="preserve">1963</t>
    </r>
    <r>
      <rPr>
        <sz val="10"/>
        <color rgb="FF000000"/>
        <rFont val="Noto Sans CJK SC Regular"/>
        <family val="2"/>
        <charset val="1"/>
      </rPr>
      <t xml:space="preserve">年</t>
    </r>
    <r>
      <rPr>
        <sz val="10"/>
        <color rgb="FF000000"/>
        <rFont val="Times New Roman"/>
        <family val="1"/>
        <charset val="1"/>
      </rPr>
      <t xml:space="preserve">1</t>
    </r>
    <r>
      <rPr>
        <sz val="10"/>
        <color rgb="FF000000"/>
        <rFont val="Noto Sans CJK SC Regular"/>
        <family val="2"/>
        <charset val="1"/>
      </rPr>
      <t xml:space="preserve">月</t>
    </r>
  </si>
  <si>
    <t xml:space="preserve">计算机科学</t>
  </si>
  <si>
    <r>
      <rPr>
        <sz val="10"/>
        <color rgb="FF000000"/>
        <rFont val="Noto Sans CJK SC Regular"/>
        <family val="2"/>
        <charset val="1"/>
      </rPr>
      <t xml:space="preserve">计算机辅助技术（包括</t>
    </r>
    <r>
      <rPr>
        <sz val="10"/>
        <color rgb="FF000000"/>
        <rFont val="Times New Roman"/>
        <family val="1"/>
        <charset val="1"/>
      </rPr>
      <t xml:space="preserve">CAD,CAM,CAN,CAT</t>
    </r>
    <r>
      <rPr>
        <sz val="10"/>
        <color rgb="FF000000"/>
        <rFont val="Noto Sans CJK SC Regular"/>
        <family val="2"/>
        <charset val="1"/>
      </rPr>
      <t xml:space="preserve">和</t>
    </r>
    <r>
      <rPr>
        <sz val="10"/>
        <color rgb="FF000000"/>
        <rFont val="Times New Roman"/>
        <family val="1"/>
        <charset val="1"/>
      </rPr>
      <t xml:space="preserve">CIM</t>
    </r>
    <r>
      <rPr>
        <sz val="10"/>
        <color rgb="FF000000"/>
        <rFont val="Noto Sans CJK SC Regular"/>
        <family val="2"/>
        <charset val="1"/>
      </rPr>
      <t xml:space="preserve">等）</t>
    </r>
  </si>
  <si>
    <t xml:space="preserve">计算机科学与技术</t>
  </si>
  <si>
    <t xml:space="preserve">王怀民</t>
  </si>
  <si>
    <r>
      <rPr>
        <sz val="10"/>
        <color rgb="FF000000"/>
        <rFont val="Times New Roman"/>
        <family val="1"/>
        <charset val="1"/>
      </rPr>
      <t xml:space="preserve">1965</t>
    </r>
    <r>
      <rPr>
        <sz val="10"/>
        <color rgb="FF000000"/>
        <rFont val="Noto Sans CJK SC Regular"/>
        <family val="2"/>
        <charset val="1"/>
      </rPr>
      <t xml:space="preserve">年</t>
    </r>
    <r>
      <rPr>
        <sz val="10"/>
        <color rgb="FF000000"/>
        <rFont val="Times New Roman"/>
        <family val="1"/>
        <charset val="1"/>
      </rPr>
      <t xml:space="preserve">7</t>
    </r>
    <r>
      <rPr>
        <sz val="10"/>
        <color rgb="FF000000"/>
        <rFont val="Noto Sans CJK SC Regular"/>
        <family val="2"/>
        <charset val="1"/>
      </rPr>
      <t xml:space="preserve">月</t>
    </r>
  </si>
  <si>
    <t xml:space="preserve">中国人民解放军国防科学技术大学</t>
  </si>
  <si>
    <t xml:space="preserve">金芝</t>
  </si>
  <si>
    <r>
      <rPr>
        <sz val="10"/>
        <color rgb="FF000000"/>
        <rFont val="Times New Roman"/>
        <family val="1"/>
        <charset val="1"/>
      </rPr>
      <t xml:space="preserve">1963</t>
    </r>
    <r>
      <rPr>
        <sz val="10"/>
        <color rgb="FF000000"/>
        <rFont val="Noto Sans CJK SC Regular"/>
        <family val="2"/>
        <charset val="1"/>
      </rPr>
      <t xml:space="preserve">年</t>
    </r>
    <r>
      <rPr>
        <sz val="10"/>
        <color rgb="FF000000"/>
        <rFont val="Times New Roman"/>
        <family val="1"/>
        <charset val="1"/>
      </rPr>
      <t xml:space="preserve">10</t>
    </r>
    <r>
      <rPr>
        <sz val="10"/>
        <color rgb="FF000000"/>
        <rFont val="Noto Sans CJK SC Regular"/>
        <family val="2"/>
        <charset val="1"/>
      </rPr>
      <t xml:space="preserve">月</t>
    </r>
  </si>
  <si>
    <t xml:space="preserve">软件方法学</t>
  </si>
  <si>
    <t xml:space="preserve">卢革宇</t>
  </si>
  <si>
    <r>
      <rPr>
        <sz val="10"/>
        <color rgb="FF000000"/>
        <rFont val="Times New Roman"/>
        <family val="1"/>
        <charset val="1"/>
      </rPr>
      <t xml:space="preserve">1964</t>
    </r>
    <r>
      <rPr>
        <sz val="10"/>
        <color rgb="FF000000"/>
        <rFont val="Noto Sans CJK SC Regular"/>
        <family val="2"/>
        <charset val="1"/>
      </rPr>
      <t xml:space="preserve">年</t>
    </r>
    <r>
      <rPr>
        <sz val="10"/>
        <color rgb="FF000000"/>
        <rFont val="Times New Roman"/>
        <family val="1"/>
        <charset val="1"/>
      </rPr>
      <t xml:space="preserve">11</t>
    </r>
    <r>
      <rPr>
        <sz val="10"/>
        <color rgb="FF000000"/>
        <rFont val="Noto Sans CJK SC Regular"/>
        <family val="2"/>
        <charset val="1"/>
      </rPr>
      <t xml:space="preserve">月</t>
    </r>
  </si>
  <si>
    <t xml:space="preserve">先进传感技术</t>
  </si>
  <si>
    <t xml:space="preserve">在日本九州大学</t>
  </si>
  <si>
    <t xml:space="preserve">钱锋</t>
  </si>
  <si>
    <r>
      <rPr>
        <sz val="10"/>
        <color rgb="FF000000"/>
        <rFont val="Times New Roman"/>
        <family val="1"/>
        <charset val="1"/>
      </rPr>
      <t xml:space="preserve">1964</t>
    </r>
    <r>
      <rPr>
        <sz val="10"/>
        <color rgb="FF000000"/>
        <rFont val="Noto Sans CJK SC Regular"/>
        <family val="2"/>
        <charset val="1"/>
      </rPr>
      <t xml:space="preserve">年</t>
    </r>
    <r>
      <rPr>
        <sz val="10"/>
        <color rgb="FF000000"/>
        <rFont val="Times New Roman"/>
        <family val="1"/>
        <charset val="1"/>
      </rPr>
      <t xml:space="preserve">7</t>
    </r>
    <r>
      <rPr>
        <sz val="10"/>
        <color rgb="FF000000"/>
        <rFont val="Noto Sans CJK SC Regular"/>
        <family val="2"/>
        <charset val="1"/>
      </rPr>
      <t xml:space="preserve">月</t>
    </r>
  </si>
  <si>
    <t xml:space="preserve">化工自动化及仪表</t>
  </si>
  <si>
    <t xml:space="preserve">工程系统与控制</t>
  </si>
  <si>
    <t xml:space="preserve">南京化工学院</t>
  </si>
  <si>
    <t xml:space="preserve">华东化工学院</t>
  </si>
  <si>
    <t xml:space="preserve">徐胜元</t>
  </si>
  <si>
    <r>
      <rPr>
        <sz val="10"/>
        <color rgb="FF000000"/>
        <rFont val="Times New Roman"/>
        <family val="1"/>
        <charset val="1"/>
      </rPr>
      <t xml:space="preserve">1973</t>
    </r>
    <r>
      <rPr>
        <sz val="10"/>
        <color rgb="FF000000"/>
        <rFont val="Noto Sans CJK SC Regular"/>
        <family val="2"/>
        <charset val="1"/>
      </rPr>
      <t xml:space="preserve">年</t>
    </r>
    <r>
      <rPr>
        <sz val="10"/>
        <color rgb="FF000000"/>
        <rFont val="Times New Roman"/>
        <family val="1"/>
        <charset val="1"/>
      </rPr>
      <t xml:space="preserve">7</t>
    </r>
    <r>
      <rPr>
        <sz val="10"/>
        <color rgb="FF000000"/>
        <rFont val="Noto Sans CJK SC Regular"/>
        <family val="2"/>
        <charset val="1"/>
      </rPr>
      <t xml:space="preserve">月</t>
    </r>
  </si>
  <si>
    <t xml:space="preserve">控制理论</t>
  </si>
  <si>
    <t xml:space="preserve">杭州师范学院</t>
  </si>
  <si>
    <t xml:space="preserve">曲阜师范大学</t>
  </si>
  <si>
    <t xml:space="preserve">孙富春</t>
  </si>
  <si>
    <r>
      <rPr>
        <sz val="10"/>
        <color rgb="FF000000"/>
        <rFont val="Times New Roman"/>
        <family val="1"/>
        <charset val="1"/>
      </rPr>
      <t xml:space="preserve">1962</t>
    </r>
    <r>
      <rPr>
        <sz val="10"/>
        <color rgb="FF000000"/>
        <rFont val="Noto Sans CJK SC Regular"/>
        <family val="2"/>
        <charset val="1"/>
      </rPr>
      <t xml:space="preserve">年</t>
    </r>
    <r>
      <rPr>
        <sz val="10"/>
        <color rgb="FF000000"/>
        <rFont val="Times New Roman"/>
        <family val="1"/>
        <charset val="1"/>
      </rPr>
      <t xml:space="preserve">4</t>
    </r>
    <r>
      <rPr>
        <sz val="10"/>
        <color rgb="FF000000"/>
        <rFont val="Noto Sans CJK SC Regular"/>
        <family val="2"/>
        <charset val="1"/>
      </rPr>
      <t xml:space="preserve">月</t>
    </r>
  </si>
  <si>
    <t xml:space="preserve">智能控制理论</t>
  </si>
  <si>
    <t xml:space="preserve">计算机应用</t>
  </si>
  <si>
    <t xml:space="preserve">周彤</t>
  </si>
  <si>
    <r>
      <rPr>
        <sz val="10"/>
        <color rgb="FF000000"/>
        <rFont val="Times New Roman"/>
        <family val="1"/>
        <charset val="1"/>
      </rPr>
      <t xml:space="preserve">1962</t>
    </r>
    <r>
      <rPr>
        <sz val="10"/>
        <color rgb="FF000000"/>
        <rFont val="Noto Sans CJK SC Regular"/>
        <family val="2"/>
        <charset val="1"/>
      </rPr>
      <t xml:space="preserve">年</t>
    </r>
    <r>
      <rPr>
        <sz val="10"/>
        <color rgb="FF000000"/>
        <rFont val="Times New Roman"/>
        <family val="1"/>
        <charset val="1"/>
      </rPr>
      <t xml:space="preserve">6</t>
    </r>
    <r>
      <rPr>
        <sz val="10"/>
        <color rgb="FF000000"/>
        <rFont val="Noto Sans CJK SC Regular"/>
        <family val="2"/>
        <charset val="1"/>
      </rPr>
      <t xml:space="preserve">月</t>
    </r>
  </si>
  <si>
    <t xml:space="preserve">最优控制</t>
  </si>
  <si>
    <t xml:space="preserve">杨涛</t>
  </si>
  <si>
    <t xml:space="preserve">非经典光场产生与应用</t>
  </si>
  <si>
    <t xml:space="preserve">陈涌海</t>
  </si>
  <si>
    <r>
      <rPr>
        <sz val="10"/>
        <color rgb="FF000000"/>
        <rFont val="Times New Roman"/>
        <family val="1"/>
        <charset val="1"/>
      </rPr>
      <t xml:space="preserve">1961</t>
    </r>
    <r>
      <rPr>
        <sz val="10"/>
        <color rgb="FF000000"/>
        <rFont val="Noto Sans CJK SC Regular"/>
        <family val="2"/>
        <charset val="1"/>
      </rPr>
      <t xml:space="preserve">年</t>
    </r>
    <r>
      <rPr>
        <sz val="10"/>
        <color rgb="FF000000"/>
        <rFont val="Times New Roman"/>
        <family val="1"/>
        <charset val="1"/>
      </rPr>
      <t xml:space="preserve">4</t>
    </r>
    <r>
      <rPr>
        <sz val="10"/>
        <color rgb="FF000000"/>
        <rFont val="Noto Sans CJK SC Regular"/>
        <family val="2"/>
        <charset val="1"/>
      </rPr>
      <t xml:space="preserve">月</t>
    </r>
  </si>
  <si>
    <t xml:space="preserve">半导体异质结构（包括ＳＯＩ、ＳＯＳ材料）</t>
  </si>
  <si>
    <t xml:space="preserve">黄如</t>
  </si>
  <si>
    <r>
      <rPr>
        <sz val="10"/>
        <color rgb="FF000000"/>
        <rFont val="Times New Roman"/>
        <family val="1"/>
        <charset val="1"/>
      </rPr>
      <t xml:space="preserve">1968</t>
    </r>
    <r>
      <rPr>
        <sz val="10"/>
        <color rgb="FF000000"/>
        <rFont val="Noto Sans CJK SC Regular"/>
        <family val="2"/>
        <charset val="1"/>
      </rPr>
      <t xml:space="preserve">年</t>
    </r>
    <r>
      <rPr>
        <sz val="10"/>
        <color rgb="FF000000"/>
        <rFont val="Times New Roman"/>
        <family val="1"/>
        <charset val="1"/>
      </rPr>
      <t xml:space="preserve">10</t>
    </r>
    <r>
      <rPr>
        <sz val="10"/>
        <color rgb="FF000000"/>
        <rFont val="Noto Sans CJK SC Regular"/>
        <family val="2"/>
        <charset val="1"/>
      </rPr>
      <t xml:space="preserve">月</t>
    </r>
  </si>
  <si>
    <t xml:space="preserve">江苏省南京市</t>
  </si>
  <si>
    <t xml:space="preserve">电子工程</t>
  </si>
  <si>
    <t xml:space="preserve">集成电路工艺研究（包括ＣＡＭ）</t>
  </si>
  <si>
    <t xml:space="preserve">李宝军</t>
  </si>
  <si>
    <r>
      <rPr>
        <sz val="10"/>
        <color rgb="FF000000"/>
        <rFont val="Times New Roman"/>
        <family val="1"/>
        <charset val="1"/>
      </rPr>
      <t xml:space="preserve">1964</t>
    </r>
    <r>
      <rPr>
        <sz val="10"/>
        <color rgb="FF000000"/>
        <rFont val="Noto Sans CJK SC Regular"/>
        <family val="2"/>
        <charset val="1"/>
      </rPr>
      <t xml:space="preserve">年</t>
    </r>
    <r>
      <rPr>
        <sz val="10"/>
        <color rgb="FF000000"/>
        <rFont val="Times New Roman"/>
        <family val="1"/>
        <charset val="1"/>
      </rPr>
      <t xml:space="preserve">2</t>
    </r>
    <r>
      <rPr>
        <sz val="10"/>
        <color rgb="FF000000"/>
        <rFont val="Noto Sans CJK SC Regular"/>
        <family val="2"/>
        <charset val="1"/>
      </rPr>
      <t xml:space="preserve">月</t>
    </r>
  </si>
  <si>
    <t xml:space="preserve">无源器件</t>
  </si>
  <si>
    <t xml:space="preserve">西北师范大学</t>
  </si>
  <si>
    <t xml:space="preserve">牛智川</t>
  </si>
  <si>
    <r>
      <rPr>
        <sz val="10"/>
        <color rgb="FF000000"/>
        <rFont val="Times New Roman"/>
        <family val="1"/>
        <charset val="1"/>
      </rPr>
      <t xml:space="preserve">1964</t>
    </r>
    <r>
      <rPr>
        <sz val="10"/>
        <color rgb="FF000000"/>
        <rFont val="Noto Sans CJK SC Regular"/>
        <family val="2"/>
        <charset val="1"/>
      </rPr>
      <t xml:space="preserve">年</t>
    </r>
    <r>
      <rPr>
        <sz val="10"/>
        <color rgb="FF000000"/>
        <rFont val="Times New Roman"/>
        <family val="1"/>
        <charset val="1"/>
      </rPr>
      <t xml:space="preserve">10</t>
    </r>
    <r>
      <rPr>
        <sz val="10"/>
        <color rgb="FF000000"/>
        <rFont val="Noto Sans CJK SC Regular"/>
        <family val="2"/>
        <charset val="1"/>
      </rPr>
      <t xml:space="preserve">月</t>
    </r>
  </si>
  <si>
    <t xml:space="preserve">超晶格与量子阱半导体材料</t>
  </si>
  <si>
    <t xml:space="preserve">中科院半导体所</t>
  </si>
  <si>
    <t xml:space="preserve">唐加福</t>
  </si>
  <si>
    <r>
      <rPr>
        <sz val="10"/>
        <color rgb="FF000000"/>
        <rFont val="Times New Roman"/>
        <family val="1"/>
        <charset val="1"/>
      </rPr>
      <t xml:space="preserve">1969</t>
    </r>
    <r>
      <rPr>
        <sz val="10"/>
        <color rgb="FF000000"/>
        <rFont val="Noto Sans CJK SC Regular"/>
        <family val="2"/>
        <charset val="1"/>
      </rPr>
      <t xml:space="preserve">年</t>
    </r>
    <r>
      <rPr>
        <sz val="10"/>
        <color rgb="FF000000"/>
        <rFont val="Times New Roman"/>
        <family val="1"/>
        <charset val="1"/>
      </rPr>
      <t xml:space="preserve">2</t>
    </r>
    <r>
      <rPr>
        <sz val="10"/>
        <color rgb="FF000000"/>
        <rFont val="Noto Sans CJK SC Regular"/>
        <family val="2"/>
        <charset val="1"/>
      </rPr>
      <t xml:space="preserve">月</t>
    </r>
  </si>
  <si>
    <t xml:space="preserve">优化理论与技术</t>
  </si>
  <si>
    <t xml:space="preserve">白重恩</t>
  </si>
  <si>
    <r>
      <rPr>
        <sz val="10"/>
        <color rgb="FF000000"/>
        <rFont val="Times New Roman"/>
        <family val="1"/>
        <charset val="1"/>
      </rPr>
      <t xml:space="preserve">1967</t>
    </r>
    <r>
      <rPr>
        <sz val="10"/>
        <color rgb="FF000000"/>
        <rFont val="Noto Sans CJK SC Regular"/>
        <family val="2"/>
        <charset val="1"/>
      </rPr>
      <t xml:space="preserve">年</t>
    </r>
    <r>
      <rPr>
        <sz val="10"/>
        <color rgb="FF000000"/>
        <rFont val="Times New Roman"/>
        <family val="1"/>
        <charset val="1"/>
      </rPr>
      <t xml:space="preserve">11</t>
    </r>
    <r>
      <rPr>
        <sz val="10"/>
        <color rgb="FF000000"/>
        <rFont val="Noto Sans CJK SC Regular"/>
        <family val="2"/>
        <charset val="1"/>
      </rPr>
      <t xml:space="preserve">月</t>
    </r>
  </si>
  <si>
    <t xml:space="preserve">财税管理与政策</t>
  </si>
  <si>
    <t xml:space="preserve">美国加州大学圣地亚哥分校</t>
  </si>
  <si>
    <t xml:space="preserve">陈国权</t>
  </si>
  <si>
    <r>
      <rPr>
        <sz val="10"/>
        <color rgb="FF000000"/>
        <rFont val="Times New Roman"/>
        <family val="1"/>
        <charset val="1"/>
      </rPr>
      <t xml:space="preserve">1969</t>
    </r>
    <r>
      <rPr>
        <sz val="10"/>
        <color rgb="FF000000"/>
        <rFont val="Noto Sans CJK SC Regular"/>
        <family val="2"/>
        <charset val="1"/>
      </rPr>
      <t xml:space="preserve">年</t>
    </r>
    <r>
      <rPr>
        <sz val="10"/>
        <color rgb="FF000000"/>
        <rFont val="Times New Roman"/>
        <family val="1"/>
        <charset val="1"/>
      </rPr>
      <t xml:space="preserve">11</t>
    </r>
    <r>
      <rPr>
        <sz val="10"/>
        <color rgb="FF000000"/>
        <rFont val="Noto Sans CJK SC Regular"/>
        <family val="2"/>
        <charset val="1"/>
      </rPr>
      <t xml:space="preserve">月</t>
    </r>
  </si>
  <si>
    <t xml:space="preserve">企业人力资源管理</t>
  </si>
  <si>
    <t xml:space="preserve">邹国华</t>
  </si>
  <si>
    <r>
      <rPr>
        <sz val="10"/>
        <color rgb="FF000000"/>
        <rFont val="Times New Roman"/>
        <family val="1"/>
        <charset val="1"/>
      </rPr>
      <t xml:space="preserve">1964</t>
    </r>
    <r>
      <rPr>
        <sz val="10"/>
        <color rgb="FF000000"/>
        <rFont val="Noto Sans CJK SC Regular"/>
        <family val="2"/>
        <charset val="1"/>
      </rPr>
      <t xml:space="preserve">年</t>
    </r>
    <r>
      <rPr>
        <sz val="10"/>
        <color rgb="FF000000"/>
        <rFont val="Times New Roman"/>
        <family val="1"/>
        <charset val="1"/>
      </rPr>
      <t xml:space="preserve">9</t>
    </r>
    <r>
      <rPr>
        <sz val="10"/>
        <color rgb="FF000000"/>
        <rFont val="Noto Sans CJK SC Regular"/>
        <family val="2"/>
        <charset val="1"/>
      </rPr>
      <t xml:space="preserve">月</t>
    </r>
  </si>
  <si>
    <t xml:space="preserve">预测理论与技术</t>
  </si>
  <si>
    <t xml:space="preserve">徐泽水</t>
  </si>
  <si>
    <r>
      <rPr>
        <sz val="10"/>
        <color rgb="FF000000"/>
        <rFont val="Times New Roman"/>
        <family val="1"/>
        <charset val="1"/>
      </rPr>
      <t xml:space="preserve">1963</t>
    </r>
    <r>
      <rPr>
        <sz val="10"/>
        <color rgb="FF000000"/>
        <rFont val="Noto Sans CJK SC Regular"/>
        <family val="2"/>
        <charset val="1"/>
      </rPr>
      <t xml:space="preserve">年</t>
    </r>
    <r>
      <rPr>
        <sz val="10"/>
        <color rgb="FF000000"/>
        <rFont val="Times New Roman"/>
        <family val="1"/>
        <charset val="1"/>
      </rPr>
      <t xml:space="preserve">4</t>
    </r>
    <r>
      <rPr>
        <sz val="10"/>
        <color rgb="FF000000"/>
        <rFont val="Noto Sans CJK SC Regular"/>
        <family val="2"/>
        <charset val="1"/>
      </rPr>
      <t xml:space="preserve">月</t>
    </r>
  </si>
  <si>
    <t xml:space="preserve">安徽南陵</t>
  </si>
  <si>
    <t xml:space="preserve">决策理论与技术</t>
  </si>
  <si>
    <t xml:space="preserve">芜湖师范专科学校</t>
  </si>
  <si>
    <t xml:space="preserve">曲阜师范大学运筹所</t>
  </si>
  <si>
    <t xml:space="preserve">东南大学经济管理学院</t>
  </si>
  <si>
    <t xml:space="preserve">翁征宇</t>
  </si>
  <si>
    <r>
      <rPr>
        <sz val="10"/>
        <color rgb="FF000000"/>
        <rFont val="Times New Roman"/>
        <family val="1"/>
        <charset val="1"/>
      </rPr>
      <t xml:space="preserve">1961</t>
    </r>
    <r>
      <rPr>
        <sz val="10"/>
        <color rgb="FF000000"/>
        <rFont val="Noto Sans CJK SC Regular"/>
        <family val="2"/>
        <charset val="1"/>
      </rPr>
      <t xml:space="preserve">年</t>
    </r>
    <r>
      <rPr>
        <sz val="10"/>
        <color rgb="FF000000"/>
        <rFont val="Times New Roman"/>
        <family val="1"/>
        <charset val="1"/>
      </rPr>
      <t xml:space="preserve">3</t>
    </r>
    <r>
      <rPr>
        <sz val="10"/>
        <color rgb="FF000000"/>
        <rFont val="Noto Sans CJK SC Regular"/>
        <family val="2"/>
        <charset val="1"/>
      </rPr>
      <t xml:space="preserve">月</t>
    </r>
  </si>
  <si>
    <r>
      <rPr>
        <sz val="10"/>
        <color rgb="FF000000"/>
        <rFont val="Noto Sans CJK SC Regular"/>
        <family val="2"/>
        <charset val="1"/>
      </rPr>
      <t xml:space="preserve">凝聚态物性Ⅱ</t>
    </r>
    <r>
      <rPr>
        <sz val="10"/>
        <color rgb="FF000000"/>
        <rFont val="Times New Roman"/>
        <family val="1"/>
        <charset val="1"/>
      </rPr>
      <t xml:space="preserve">:</t>
    </r>
    <r>
      <rPr>
        <sz val="10"/>
        <color rgb="FF000000"/>
        <rFont val="Noto Sans CJK SC Regular"/>
        <family val="2"/>
        <charset val="1"/>
      </rPr>
      <t xml:space="preserve">电子结构、电学、磁学和光学性质</t>
    </r>
  </si>
  <si>
    <t xml:space="preserve">张东辉</t>
  </si>
  <si>
    <t xml:space="preserve">浙江，普陀区螺门</t>
  </si>
  <si>
    <t xml:space="preserve">纽约大学</t>
  </si>
  <si>
    <t xml:space="preserve">盛光遥</t>
  </si>
  <si>
    <r>
      <rPr>
        <sz val="10"/>
        <color rgb="FF000000"/>
        <rFont val="Times New Roman"/>
        <family val="1"/>
        <charset val="1"/>
      </rPr>
      <t xml:space="preserve">1966</t>
    </r>
    <r>
      <rPr>
        <sz val="10"/>
        <color rgb="FF000000"/>
        <rFont val="Noto Sans CJK SC Regular"/>
        <family val="2"/>
        <charset val="1"/>
      </rPr>
      <t xml:space="preserve">年</t>
    </r>
    <r>
      <rPr>
        <sz val="10"/>
        <color rgb="FF000000"/>
        <rFont val="Times New Roman"/>
        <family val="1"/>
        <charset val="1"/>
      </rPr>
      <t xml:space="preserve">3</t>
    </r>
    <r>
      <rPr>
        <sz val="10"/>
        <color rgb="FF000000"/>
        <rFont val="Noto Sans CJK SC Regular"/>
        <family val="2"/>
        <charset val="1"/>
      </rPr>
      <t xml:space="preserve">月</t>
    </r>
  </si>
  <si>
    <t xml:space="preserve">水化学</t>
  </si>
  <si>
    <t xml:space="preserve"> 美国威斯康星－麦蒂逊大学</t>
  </si>
  <si>
    <t xml:space="preserve">周兵</t>
  </si>
  <si>
    <r>
      <rPr>
        <sz val="10"/>
        <color rgb="FF000000"/>
        <rFont val="Times New Roman"/>
        <family val="1"/>
        <charset val="1"/>
      </rPr>
      <t xml:space="preserve">1965</t>
    </r>
    <r>
      <rPr>
        <sz val="10"/>
        <color rgb="FF000000"/>
        <rFont val="Noto Sans CJK SC Regular"/>
        <family val="2"/>
        <charset val="1"/>
      </rPr>
      <t xml:space="preserve">年</t>
    </r>
    <r>
      <rPr>
        <sz val="10"/>
        <color rgb="FF000000"/>
        <rFont val="Times New Roman"/>
        <family val="1"/>
        <charset val="1"/>
      </rPr>
      <t xml:space="preserve">3</t>
    </r>
    <r>
      <rPr>
        <sz val="10"/>
        <color rgb="FF000000"/>
        <rFont val="Noto Sans CJK SC Regular"/>
        <family val="2"/>
        <charset val="1"/>
      </rPr>
      <t xml:space="preserve">月</t>
    </r>
  </si>
  <si>
    <t xml:space="preserve">分子遗传学</t>
  </si>
  <si>
    <t xml:space="preserve">分子细胞学</t>
  </si>
  <si>
    <t xml:space="preserve">加州大学伯克利分校</t>
  </si>
  <si>
    <t xml:space="preserve">戴建武</t>
  </si>
  <si>
    <t xml:space="preserve">生物材料</t>
  </si>
  <si>
    <t xml:space="preserve">美国杜克大学医学中心</t>
  </si>
  <si>
    <t xml:space="preserve">唐莉</t>
  </si>
  <si>
    <r>
      <rPr>
        <sz val="10"/>
        <color rgb="FF000000"/>
        <rFont val="Times New Roman"/>
        <family val="1"/>
        <charset val="1"/>
      </rPr>
      <t xml:space="preserve">1967</t>
    </r>
    <r>
      <rPr>
        <sz val="10"/>
        <color rgb="FF000000"/>
        <rFont val="Noto Sans CJK SC Regular"/>
        <family val="2"/>
        <charset val="1"/>
      </rPr>
      <t xml:space="preserve">年</t>
    </r>
    <r>
      <rPr>
        <sz val="10"/>
        <color rgb="FF000000"/>
        <rFont val="Times New Roman"/>
        <family val="1"/>
        <charset val="1"/>
      </rPr>
      <t xml:space="preserve">12</t>
    </r>
    <r>
      <rPr>
        <sz val="10"/>
        <color rgb="FF000000"/>
        <rFont val="Noto Sans CJK SC Regular"/>
        <family val="2"/>
        <charset val="1"/>
      </rPr>
      <t xml:space="preserve">月</t>
    </r>
  </si>
  <si>
    <t xml:space="preserve">药物学</t>
  </si>
  <si>
    <t xml:space="preserve">学微生物学</t>
  </si>
  <si>
    <t xml:space="preserve">基因工程</t>
  </si>
  <si>
    <t xml:space="preserve">中国医学科学院协和医科大学</t>
  </si>
  <si>
    <t xml:space="preserve">药物化学与分子生物学</t>
  </si>
  <si>
    <t xml:space="preserve">美国威斯康星大学</t>
  </si>
  <si>
    <t xml:space="preserve">陈凌</t>
  </si>
  <si>
    <t xml:space="preserve">传染病的预防与治疗研究</t>
  </si>
  <si>
    <t xml:space="preserve">应光国</t>
  </si>
  <si>
    <r>
      <rPr>
        <sz val="10"/>
        <color rgb="FF000000"/>
        <rFont val="Times New Roman"/>
        <family val="1"/>
        <charset val="1"/>
      </rPr>
      <t xml:space="preserve">1968</t>
    </r>
    <r>
      <rPr>
        <sz val="10"/>
        <color rgb="FF000000"/>
        <rFont val="Noto Sans CJK SC Regular"/>
        <family val="2"/>
        <charset val="1"/>
      </rPr>
      <t xml:space="preserve">年</t>
    </r>
    <r>
      <rPr>
        <sz val="10"/>
        <color rgb="FF000000"/>
        <rFont val="Times New Roman"/>
        <family val="1"/>
        <charset val="1"/>
      </rPr>
      <t xml:space="preserve">3</t>
    </r>
    <r>
      <rPr>
        <sz val="10"/>
        <color rgb="FF000000"/>
        <rFont val="Noto Sans CJK SC Regular"/>
        <family val="2"/>
        <charset val="1"/>
      </rPr>
      <t xml:space="preserve">月</t>
    </r>
  </si>
  <si>
    <t xml:space="preserve">中国科学院</t>
  </si>
  <si>
    <t xml:space="preserve">环境化学与毒理学</t>
  </si>
  <si>
    <t xml:space="preserve">澳大利亚阿德莱德大学</t>
  </si>
  <si>
    <r>
      <rPr>
        <sz val="10"/>
        <rFont val="Noto Sans CJK SC Regular"/>
        <family val="2"/>
        <charset val="1"/>
      </rPr>
      <t xml:space="preserve">经度</t>
    </r>
    <r>
      <rPr>
        <sz val="10"/>
        <rFont val="Arial"/>
        <family val="2"/>
        <charset val="1"/>
      </rPr>
      <t xml:space="preserve">Y</t>
    </r>
  </si>
  <si>
    <t xml:space="preserve">陈兵龙</t>
  </si>
  <si>
    <t xml:space="preserve">山西省汾西县</t>
  </si>
  <si>
    <t xml:space="preserve">几何分析</t>
  </si>
  <si>
    <r>
      <rPr>
        <sz val="10"/>
        <rFont val="宋体"/>
        <family val="3"/>
        <charset val="134"/>
      </rPr>
      <t xml:space="preserve">2010</t>
    </r>
    <r>
      <rPr>
        <sz val="10"/>
        <rFont val="Noto Sans CJK SC Regular"/>
        <family val="2"/>
        <charset val="1"/>
      </rPr>
      <t xml:space="preserve">年</t>
    </r>
  </si>
  <si>
    <t xml:space="preserve">陈曦</t>
  </si>
  <si>
    <r>
      <rPr>
        <sz val="10"/>
        <rFont val="宋体"/>
        <family val="3"/>
        <charset val="134"/>
      </rPr>
      <t xml:space="preserve">2009</t>
    </r>
    <r>
      <rPr>
        <sz val="10"/>
        <rFont val="Noto Sans CJK SC Regular"/>
        <family val="2"/>
        <charset val="1"/>
      </rPr>
      <t xml:space="preserve">年</t>
    </r>
  </si>
  <si>
    <t xml:space="preserve">哈佛大学</t>
  </si>
  <si>
    <t xml:space="preserve">傅吉祥</t>
  </si>
  <si>
    <t xml:space="preserve">四川省眉山市</t>
  </si>
  <si>
    <t xml:space="preserve">复几何</t>
  </si>
  <si>
    <t xml:space="preserve">甘少波</t>
  </si>
  <si>
    <t xml:space="preserve">江苏省</t>
  </si>
  <si>
    <t xml:space="preserve">郭建华</t>
  </si>
  <si>
    <t xml:space="preserve">湖北省武汉市</t>
  </si>
  <si>
    <t xml:space="preserve">概率论与数理统计</t>
  </si>
  <si>
    <t xml:space="preserve"> 曲阜师范大学</t>
  </si>
  <si>
    <t xml:space="preserve">数学系数学教育</t>
  </si>
  <si>
    <t xml:space="preserve">概率统计系概率论与数理统计</t>
  </si>
  <si>
    <t xml:space="preserve">韩良</t>
  </si>
  <si>
    <t xml:space="preserve">浙江省无锡市</t>
  </si>
  <si>
    <r>
      <rPr>
        <sz val="10"/>
        <color rgb="FF000000"/>
        <rFont val="宋体"/>
        <family val="3"/>
        <charset val="134"/>
      </rPr>
      <t xml:space="preserve">TeV</t>
    </r>
    <r>
      <rPr>
        <sz val="10"/>
        <color rgb="FF000000"/>
        <rFont val="Noto Sans CJK SC Regular"/>
        <family val="2"/>
        <charset val="1"/>
      </rPr>
      <t xml:space="preserve">高能强子对撞实验物理研究</t>
    </r>
  </si>
  <si>
    <t xml:space="preserve">何力新</t>
  </si>
  <si>
    <t xml:space="preserve">量子点物性及其在量子信息中的应用</t>
  </si>
  <si>
    <r>
      <rPr>
        <sz val="11"/>
        <color rgb="FF333333"/>
        <rFont val="Noto Sans CJK SC Regular"/>
        <family val="2"/>
        <charset val="1"/>
      </rPr>
      <t xml:space="preserve">美国</t>
    </r>
    <r>
      <rPr>
        <sz val="11"/>
        <color rgb="FF333333"/>
        <rFont val="Arial"/>
        <family val="2"/>
        <charset val="1"/>
      </rPr>
      <t xml:space="preserve">Rutgers </t>
    </r>
  </si>
  <si>
    <t xml:space="preserve">康国政</t>
  </si>
  <si>
    <t xml:space="preserve">贵州遵义</t>
  </si>
  <si>
    <t xml:space="preserve">先进材料的循环本构关系</t>
  </si>
  <si>
    <t xml:space="preserve">金属材料及热处理</t>
  </si>
  <si>
    <t xml:space="preserve">金属材料专业</t>
  </si>
  <si>
    <t xml:space="preserve">廖益</t>
  </si>
  <si>
    <t xml:space="preserve">甘肃省</t>
  </si>
  <si>
    <t xml:space="preserve">粒子物理唯象学研究</t>
  </si>
  <si>
    <t xml:space="preserve">中科院理论物理所</t>
  </si>
  <si>
    <t xml:space="preserve">雒建林</t>
  </si>
  <si>
    <t xml:space="preserve">湖北省孝感市</t>
  </si>
  <si>
    <t xml:space="preserve">强关联电子体系的热力学性质和磁性研究</t>
  </si>
  <si>
    <t xml:space="preserve">中科院理化所</t>
  </si>
  <si>
    <t xml:space="preserve">马琰铭</t>
  </si>
  <si>
    <t xml:space="preserve">北京市</t>
  </si>
  <si>
    <t xml:space="preserve">理学</t>
  </si>
  <si>
    <t xml:space="preserve">高压下凝聚态物质的新结构与新效应</t>
  </si>
  <si>
    <t xml:space="preserve">申胜平</t>
  </si>
  <si>
    <t xml:space="preserve">内蒙古锡林郭勒</t>
  </si>
  <si>
    <t xml:space="preserve">王建国</t>
  </si>
  <si>
    <t xml:space="preserve">国防重大项目中的基础原子分子物理研究</t>
  </si>
  <si>
    <t xml:space="preserve">易俗</t>
  </si>
  <si>
    <t xml:space="preserve">偶极量子气体的物性及其应用的研究</t>
  </si>
  <si>
    <t xml:space="preserve">尹会成</t>
  </si>
  <si>
    <r>
      <rPr>
        <sz val="10"/>
        <rFont val="宋体"/>
        <family val="3"/>
        <charset val="134"/>
      </rPr>
      <t xml:space="preserve">
</t>
    </r>
    <r>
      <rPr>
        <sz val="10"/>
        <rFont val="Noto Sans CJK SC Regular"/>
        <family val="2"/>
        <charset val="1"/>
      </rPr>
      <t xml:space="preserve">山东临沂
</t>
    </r>
  </si>
  <si>
    <t xml:space="preserve">数学科学</t>
  </si>
  <si>
    <r>
      <rPr>
        <sz val="10"/>
        <rFont val="宋体"/>
        <family val="3"/>
        <charset val="134"/>
      </rPr>
      <t xml:space="preserve">
</t>
    </r>
    <r>
      <rPr>
        <sz val="10"/>
        <rFont val="Noto Sans CJK SC Regular"/>
        <family val="2"/>
        <charset val="1"/>
      </rPr>
      <t xml:space="preserve">山东博兴
</t>
    </r>
  </si>
  <si>
    <t xml:space="preserve">日冕物质抛射爆发机制的研究</t>
  </si>
  <si>
    <t xml:space="preserve">工业催化</t>
  </si>
  <si>
    <t xml:space="preserve">中科院山西煤炭化学研究所</t>
  </si>
  <si>
    <t xml:space="preserve">张鹏杰</t>
  </si>
  <si>
    <r>
      <rPr>
        <sz val="10"/>
        <rFont val="宋体"/>
        <family val="3"/>
        <charset val="134"/>
      </rPr>
      <t xml:space="preserve">
</t>
    </r>
    <r>
      <rPr>
        <sz val="10"/>
        <rFont val="Noto Sans CJK SC Regular"/>
        <family val="2"/>
        <charset val="1"/>
      </rPr>
      <t xml:space="preserve">山东
</t>
    </r>
  </si>
  <si>
    <t xml:space="preserve">宇宙物理学</t>
  </si>
  <si>
    <t xml:space="preserve">宇宙大尺度结构及其在基础物理中的应用</t>
  </si>
  <si>
    <t xml:space="preserve">多伦多大学</t>
  </si>
  <si>
    <t xml:space="preserve">张泰华</t>
  </si>
  <si>
    <t xml:space="preserve">江西省南昌市</t>
  </si>
  <si>
    <t xml:space="preserve">国科学技术大学</t>
  </si>
  <si>
    <t xml:space="preserve">中国科学院力学研究所非线性力学国家重点实验室</t>
  </si>
  <si>
    <t xml:space="preserve">邹文明</t>
  </si>
  <si>
    <r>
      <rPr>
        <sz val="10"/>
        <rFont val="宋体"/>
        <family val="3"/>
        <charset val="134"/>
      </rPr>
      <t xml:space="preserve">
</t>
    </r>
    <r>
      <rPr>
        <sz val="10"/>
        <rFont val="Noto Sans CJK SC Regular"/>
        <family val="2"/>
        <charset val="1"/>
      </rPr>
      <t xml:space="preserve">江西
</t>
    </r>
  </si>
  <si>
    <t xml:space="preserve">非线性泛函分析及其应用中的前沿问题</t>
  </si>
  <si>
    <t xml:space="preserve">黄志龙</t>
  </si>
  <si>
    <t xml:space="preserve">高维非线性随机动力学系统的响应与稳定性</t>
  </si>
  <si>
    <t xml:space="preserve">王晓光</t>
  </si>
  <si>
    <r>
      <rPr>
        <sz val="10"/>
        <rFont val="宋体"/>
        <family val="3"/>
        <charset val="134"/>
      </rPr>
      <t xml:space="preserve">
</t>
    </r>
    <r>
      <rPr>
        <sz val="10"/>
        <rFont val="Noto Sans CJK SC Regular"/>
        <family val="2"/>
        <charset val="1"/>
      </rPr>
      <t xml:space="preserve">山东巨野
</t>
    </r>
  </si>
  <si>
    <t xml:space="preserve">量子信息论</t>
  </si>
  <si>
    <t xml:space="preserve">量子信息学及其量子物理基础问题研究</t>
  </si>
  <si>
    <t xml:space="preserve">吉林师范学院</t>
  </si>
  <si>
    <t xml:space="preserve">张丰收</t>
  </si>
  <si>
    <r>
      <rPr>
        <sz val="10"/>
        <rFont val="宋体"/>
        <family val="3"/>
        <charset val="134"/>
      </rPr>
      <t xml:space="preserve">
</t>
    </r>
    <r>
      <rPr>
        <sz val="10"/>
        <rFont val="Noto Sans CJK SC Regular"/>
        <family val="2"/>
        <charset val="1"/>
      </rPr>
      <t xml:space="preserve">陕西
</t>
    </r>
  </si>
  <si>
    <t xml:space="preserve">重离子核物理</t>
  </si>
  <si>
    <t xml:space="preserve">中国科学院近代物理研究所</t>
  </si>
  <si>
    <t xml:space="preserve">现代物理</t>
  </si>
  <si>
    <t xml:space="preserve">梁恩维</t>
  </si>
  <si>
    <t xml:space="preserve">广西上思县</t>
  </si>
  <si>
    <t xml:space="preserve">物理科学与工程技术</t>
  </si>
  <si>
    <t xml:space="preserve">伽玛射线暴物理和宇宙学</t>
  </si>
  <si>
    <t xml:space="preserve">广西师范大学</t>
  </si>
  <si>
    <t xml:space="preserve">芮和兵</t>
  </si>
  <si>
    <t xml:space="preserve">广西省南宁市</t>
  </si>
  <si>
    <t xml:space="preserve">代数学</t>
  </si>
  <si>
    <t xml:space="preserve">颜学庆</t>
  </si>
  <si>
    <t xml:space="preserve">四川省绵阳市</t>
  </si>
  <si>
    <t xml:space="preserve">激光加速器</t>
  </si>
  <si>
    <t xml:space="preserve">北京大学物理学院重离子物理研究所</t>
  </si>
  <si>
    <t xml:space="preserve">季葆华</t>
  </si>
  <si>
    <r>
      <rPr>
        <sz val="10"/>
        <rFont val="宋体"/>
        <family val="3"/>
        <charset val="134"/>
      </rPr>
      <t xml:space="preserve">
</t>
    </r>
    <r>
      <rPr>
        <sz val="10"/>
        <rFont val="Noto Sans CJK SC Regular"/>
        <family val="2"/>
        <charset val="1"/>
      </rPr>
      <t xml:space="preserve">山东淄博
</t>
    </r>
  </si>
  <si>
    <t xml:space="preserve">涡轮机</t>
  </si>
  <si>
    <t xml:space="preserve">生物与仿生力学</t>
  </si>
  <si>
    <t xml:space="preserve">吴明红</t>
  </si>
  <si>
    <t xml:space="preserve">核技术及其应用</t>
  </si>
  <si>
    <t xml:space="preserve">上海科技大学</t>
  </si>
  <si>
    <t xml:space="preserve">陈鹏飞</t>
  </si>
  <si>
    <r>
      <rPr>
        <sz val="10"/>
        <rFont val="宋体"/>
        <family val="3"/>
        <charset val="134"/>
      </rPr>
      <t xml:space="preserve">
</t>
    </r>
    <r>
      <rPr>
        <sz val="10"/>
        <rFont val="Noto Sans CJK SC Regular"/>
        <family val="2"/>
        <charset val="1"/>
      </rPr>
      <t xml:space="preserve">山西长治
</t>
    </r>
  </si>
  <si>
    <t xml:space="preserve">日冕物质抛射、太阳耀斑、日珥和其它活动</t>
  </si>
  <si>
    <t xml:space="preserve">刘景富</t>
  </si>
  <si>
    <t xml:space="preserve">环境分析化学与环境污染化学</t>
  </si>
  <si>
    <t xml:space="preserve">崔勇</t>
  </si>
  <si>
    <t xml:space="preserve">上海市</t>
  </si>
  <si>
    <t xml:space="preserve">手性分子组装及功能设计</t>
  </si>
  <si>
    <t xml:space="preserve">游书力</t>
  </si>
  <si>
    <r>
      <rPr>
        <sz val="10"/>
        <rFont val="宋体"/>
        <family val="3"/>
        <charset val="134"/>
      </rPr>
      <t xml:space="preserve">
</t>
    </r>
    <r>
      <rPr>
        <sz val="10"/>
        <rFont val="Noto Sans CJK SC Regular"/>
        <family val="2"/>
        <charset val="1"/>
      </rPr>
      <t xml:space="preserve">江苏常州
</t>
    </r>
  </si>
  <si>
    <t xml:space="preserve">碳氢键直接官能团化反应研究</t>
  </si>
  <si>
    <t xml:space="preserve"> 南开大学</t>
  </si>
  <si>
    <t xml:space="preserve">蒋兴宇</t>
  </si>
  <si>
    <r>
      <rPr>
        <sz val="10"/>
        <rFont val="宋体"/>
        <family val="3"/>
        <charset val="134"/>
      </rPr>
      <t xml:space="preserve">
</t>
    </r>
    <r>
      <rPr>
        <sz val="10"/>
        <rFont val="Noto Sans CJK SC Regular"/>
        <family val="2"/>
        <charset val="1"/>
      </rPr>
      <t xml:space="preserve">四川彭州
</t>
    </r>
  </si>
  <si>
    <t xml:space="preserve">国家纳米科学中心</t>
  </si>
  <si>
    <t xml:space="preserve">美国芝加哥大学</t>
  </si>
  <si>
    <t xml:space="preserve">美国哈佛大学</t>
  </si>
  <si>
    <t xml:space="preserve">何静</t>
  </si>
  <si>
    <t xml:space="preserve">山东临沂</t>
  </si>
  <si>
    <t xml:space="preserve">介观结构催化和吸附材料</t>
  </si>
  <si>
    <t xml:space="preserve">张亚文</t>
  </si>
  <si>
    <t xml:space="preserve">游劲松</t>
  </si>
  <si>
    <r>
      <rPr>
        <sz val="10"/>
        <color rgb="FF000000"/>
        <rFont val="Noto Sans CJK SC Regular"/>
        <family val="2"/>
        <charset val="1"/>
      </rPr>
      <t xml:space="preserve">基于芳杂环</t>
    </r>
    <r>
      <rPr>
        <sz val="10"/>
        <color rgb="FF000000"/>
        <rFont val="宋体"/>
        <family val="3"/>
        <charset val="134"/>
      </rPr>
      <t xml:space="preserve">C-H</t>
    </r>
    <r>
      <rPr>
        <sz val="10"/>
        <color rgb="FF000000"/>
        <rFont val="Noto Sans CJK SC Regular"/>
        <family val="2"/>
        <charset val="1"/>
      </rPr>
      <t xml:space="preserve">键直接官能化反应的荧光功能材料的构筑</t>
    </r>
  </si>
  <si>
    <t xml:space="preserve">马旭村</t>
  </si>
  <si>
    <t xml:space="preserve">河南省唐河县</t>
  </si>
  <si>
    <t xml:space="preserve">单自旋水平上表面反应与催化的量子效应研究</t>
  </si>
  <si>
    <t xml:space="preserve">中科院盐湖所</t>
  </si>
  <si>
    <t xml:space="preserve">吕中元</t>
  </si>
  <si>
    <t xml:space="preserve">无</t>
  </si>
  <si>
    <t xml:space="preserve">聚合物结构与动力学模拟</t>
  </si>
  <si>
    <t xml:space="preserve">徐静娟</t>
  </si>
  <si>
    <t xml:space="preserve">智能界面的构建与生化分析系统研究</t>
  </si>
  <si>
    <t xml:space="preserve">张书圣</t>
  </si>
  <si>
    <t xml:space="preserve">临沂大学</t>
  </si>
  <si>
    <t xml:space="preserve">肿瘤标志物的光电化学传感分析方法</t>
  </si>
  <si>
    <t xml:space="preserve">青岛科技大学</t>
  </si>
  <si>
    <t xml:space="preserve">蒋健晖</t>
  </si>
  <si>
    <t xml:space="preserve">湖南邵阳</t>
  </si>
  <si>
    <t xml:space="preserve">杨超</t>
  </si>
  <si>
    <t xml:space="preserve">江苏睢宁</t>
  </si>
  <si>
    <t xml:space="preserve">多相搅拌反应器的机理模型和模拟及新反应器应用基础</t>
  </si>
  <si>
    <t xml:space="preserve">王毅琳</t>
  </si>
  <si>
    <t xml:space="preserve">溶液中两亲分子聚集体的结构与功能调控</t>
  </si>
  <si>
    <t xml:space="preserve">朱新远</t>
  </si>
  <si>
    <t xml:space="preserve">超支化聚合物的功能化及应用</t>
  </si>
  <si>
    <t xml:space="preserve">应汉杰</t>
  </si>
  <si>
    <t xml:space="preserve">南京工业大学</t>
  </si>
  <si>
    <r>
      <rPr>
        <sz val="10"/>
        <color rgb="FF000000"/>
        <rFont val="Noto Sans CJK SC Regular"/>
        <family val="2"/>
        <charset val="1"/>
      </rPr>
      <t xml:space="preserve">基于能量</t>
    </r>
    <r>
      <rPr>
        <sz val="10"/>
        <color rgb="FF000000"/>
        <rFont val="宋体"/>
        <family val="3"/>
        <charset val="134"/>
      </rPr>
      <t xml:space="preserve">ATP</t>
    </r>
    <r>
      <rPr>
        <sz val="10"/>
        <color rgb="FF000000"/>
        <rFont val="Noto Sans CJK SC Regular"/>
        <family val="2"/>
        <charset val="1"/>
      </rPr>
      <t xml:space="preserve">调控的生物系统催化的研究及应用</t>
    </r>
  </si>
  <si>
    <t xml:space="preserve">胡敏</t>
  </si>
  <si>
    <t xml:space="preserve">大气环境化学</t>
  </si>
  <si>
    <t xml:space="preserve">唐智勇</t>
  </si>
  <si>
    <r>
      <rPr>
        <sz val="10"/>
        <rFont val="宋体"/>
        <family val="3"/>
        <charset val="134"/>
      </rPr>
      <t xml:space="preserve">
1971</t>
    </r>
    <r>
      <rPr>
        <sz val="10"/>
        <rFont val="Noto Sans CJK SC Regular"/>
        <family val="2"/>
        <charset val="1"/>
      </rPr>
      <t xml:space="preserve">年</t>
    </r>
    <r>
      <rPr>
        <sz val="10"/>
        <rFont val="宋体"/>
        <family val="3"/>
        <charset val="134"/>
      </rPr>
      <t xml:space="preserve">3</t>
    </r>
    <r>
      <rPr>
        <sz val="10"/>
        <rFont val="Noto Sans CJK SC Regular"/>
        <family val="2"/>
        <charset val="1"/>
      </rPr>
      <t xml:space="preserve">月
</t>
    </r>
  </si>
  <si>
    <t xml:space="preserve">纳米及介观结构</t>
  </si>
  <si>
    <t xml:space="preserve">吴水珠</t>
  </si>
  <si>
    <r>
      <rPr>
        <sz val="10"/>
        <rFont val="宋体"/>
        <family val="3"/>
        <charset val="134"/>
      </rPr>
      <t xml:space="preserve">
1968</t>
    </r>
    <r>
      <rPr>
        <sz val="10"/>
        <rFont val="Noto Sans CJK SC Regular"/>
        <family val="2"/>
        <charset val="1"/>
      </rPr>
      <t xml:space="preserve">年</t>
    </r>
    <r>
      <rPr>
        <sz val="10"/>
        <rFont val="宋体"/>
        <family val="3"/>
        <charset val="134"/>
      </rPr>
      <t xml:space="preserve">5</t>
    </r>
    <r>
      <rPr>
        <sz val="10"/>
        <rFont val="Noto Sans CJK SC Regular"/>
        <family val="2"/>
        <charset val="1"/>
      </rPr>
      <t xml:space="preserve">月
</t>
    </r>
  </si>
  <si>
    <t xml:space="preserve">含荧光生色团高分子体系的分子设计、聚集体结构中的相互作用及相关功能效应</t>
  </si>
  <si>
    <t xml:space="preserve">潘远江</t>
  </si>
  <si>
    <r>
      <rPr>
        <sz val="10"/>
        <rFont val="宋体"/>
        <family val="3"/>
        <charset val="134"/>
      </rPr>
      <t xml:space="preserve">
</t>
    </r>
    <r>
      <rPr>
        <sz val="10"/>
        <rFont val="Noto Sans CJK SC Regular"/>
        <family val="2"/>
        <charset val="1"/>
      </rPr>
      <t xml:space="preserve">湖南武陵源
</t>
    </r>
  </si>
  <si>
    <t xml:space="preserve">有机分析</t>
  </si>
  <si>
    <t xml:space="preserve">占肖卫</t>
  </si>
  <si>
    <t xml:space="preserve">稠环功能高分子的可控合成和光电性能研究</t>
  </si>
  <si>
    <t xml:space="preserve">李广涛</t>
  </si>
  <si>
    <t xml:space="preserve">超分子功能化学体系的构建与组装</t>
  </si>
  <si>
    <t xml:space="preserve">北京理工大学材料科学研究中心</t>
  </si>
  <si>
    <t xml:space="preserve">申文杰</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</si>
  <si>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10</t>
    </r>
    <r>
      <rPr>
        <sz val="10"/>
        <rFont val="Noto Sans CJK SC Regular"/>
        <family val="2"/>
        <charset val="1"/>
      </rPr>
      <t xml:space="preserve">月
</t>
    </r>
  </si>
  <si>
    <t xml:space="preserve">形貌和尺寸可控的纳米催化材料及其反应性能研究</t>
  </si>
  <si>
    <t xml:space="preserve">段春迎</t>
  </si>
  <si>
    <t xml:space="preserve">配位键导向的分子组装与荧光传感</t>
  </si>
  <si>
    <t xml:space="preserve">吉林大学理论化学研究所</t>
  </si>
  <si>
    <t xml:space="preserve">罗三中</t>
  </si>
  <si>
    <t xml:space="preserve">仿生不对称小分子催化和不对称催化反应研究</t>
  </si>
  <si>
    <t xml:space="preserve">徐铜文</t>
  </si>
  <si>
    <t xml:space="preserve">膜分离</t>
  </si>
  <si>
    <t xml:space="preserve">雷爱文</t>
  </si>
  <si>
    <t xml:space="preserve">淮北师范学院</t>
  </si>
  <si>
    <t xml:space="preserve">陆豪杰</t>
  </si>
  <si>
    <t xml:space="preserve">河南省洛阳市</t>
  </si>
  <si>
    <t xml:space="preserve">蛋白质质谱鉴定新方法及其在蛋白质组学中的应用</t>
  </si>
  <si>
    <t xml:space="preserve">材料化学</t>
  </si>
  <si>
    <t xml:space="preserve">中科院兰州化物所</t>
  </si>
  <si>
    <t xml:space="preserve">李广社</t>
  </si>
  <si>
    <t xml:space="preserve">陕西省宝鸡市</t>
  </si>
  <si>
    <t xml:space="preserve">复合性能无机固体材料的合成和结构研究</t>
  </si>
  <si>
    <t xml:space="preserve">杨崇林</t>
  </si>
  <si>
    <t xml:space="preserve">陕西省西安市</t>
  </si>
  <si>
    <t xml:space="preserve">赵书红</t>
  </si>
  <si>
    <r>
      <rPr>
        <sz val="10"/>
        <rFont val="宋体"/>
        <family val="3"/>
        <charset val="134"/>
      </rPr>
      <t xml:space="preserve">
</t>
    </r>
    <r>
      <rPr>
        <sz val="10"/>
        <rFont val="Noto Sans CJK SC Regular"/>
        <family val="2"/>
        <charset val="1"/>
      </rPr>
      <t xml:space="preserve">河北
</t>
    </r>
  </si>
  <si>
    <t xml:space="preserve">猪遗传育种学</t>
  </si>
  <si>
    <t xml:space="preserve">内蒙古民族学院</t>
  </si>
  <si>
    <t xml:space="preserve">动物遗传育种</t>
  </si>
  <si>
    <t xml:space="preserve">吉林农业大学</t>
  </si>
  <si>
    <t xml:space="preserve">东北农业大学动物科技学院</t>
  </si>
  <si>
    <t xml:space="preserve">柴继杰</t>
  </si>
  <si>
    <t xml:space="preserve">山东省济南市</t>
  </si>
  <si>
    <t xml:space="preserve">结构生物学</t>
  </si>
  <si>
    <t xml:space="preserve">大连轻工业学院</t>
  </si>
  <si>
    <t xml:space="preserve">药物分析</t>
  </si>
  <si>
    <t xml:space="preserve">江涛</t>
  </si>
  <si>
    <r>
      <rPr>
        <sz val="10"/>
        <rFont val="宋体"/>
        <family val="3"/>
        <charset val="134"/>
      </rPr>
      <t xml:space="preserve">
</t>
    </r>
    <r>
      <rPr>
        <sz val="10"/>
        <rFont val="Noto Sans CJK SC Regular"/>
        <family val="2"/>
        <charset val="1"/>
      </rPr>
      <t xml:space="preserve">山东青岛
</t>
    </r>
  </si>
  <si>
    <t xml:space="preserve">神经营养因子相关受体及其相互作用蛋白的结构与功能研究</t>
  </si>
  <si>
    <t xml:space="preserve">中科院生物物理研究所</t>
  </si>
  <si>
    <t xml:space="preserve">郭岩</t>
  </si>
  <si>
    <t xml:space="preserve">植物逆境生理</t>
  </si>
  <si>
    <t xml:space="preserve">赖仞</t>
  </si>
  <si>
    <r>
      <rPr>
        <sz val="10"/>
        <rFont val="宋体"/>
        <family val="3"/>
        <charset val="134"/>
      </rPr>
      <t xml:space="preserve">
1972</t>
    </r>
    <r>
      <rPr>
        <sz val="10"/>
        <rFont val="Noto Sans CJK SC Regular"/>
        <family val="2"/>
        <charset val="1"/>
      </rPr>
      <t xml:space="preserve">年</t>
    </r>
    <r>
      <rPr>
        <sz val="10"/>
        <rFont val="宋体"/>
        <family val="3"/>
        <charset val="134"/>
      </rPr>
      <t xml:space="preserve">7</t>
    </r>
    <r>
      <rPr>
        <sz val="10"/>
        <rFont val="Noto Sans CJK SC Regular"/>
        <family val="2"/>
        <charset val="1"/>
      </rPr>
      <t xml:space="preserve">月
</t>
    </r>
  </si>
  <si>
    <t xml:space="preserve">河南省周口市</t>
  </si>
  <si>
    <t xml:space="preserve">吸血节肢动物适应吸血生活的分子机制</t>
  </si>
  <si>
    <t xml:space="preserve">西南师范大学</t>
  </si>
  <si>
    <t xml:space="preserve">于中国科学院昆明动物研究所</t>
  </si>
  <si>
    <t xml:space="preserve">朱教君</t>
  </si>
  <si>
    <r>
      <rPr>
        <sz val="10"/>
        <rFont val="宋体"/>
        <family val="3"/>
        <charset val="134"/>
      </rPr>
      <t xml:space="preserve">
</t>
    </r>
    <r>
      <rPr>
        <sz val="10"/>
        <rFont val="Noto Sans CJK SC Regular"/>
        <family val="2"/>
        <charset val="1"/>
      </rPr>
      <t xml:space="preserve">贵州遵义
</t>
    </r>
  </si>
  <si>
    <t xml:space="preserve">中国科学院沈阳应用生态研究所</t>
  </si>
  <si>
    <t xml:space="preserve">防护林学</t>
  </si>
  <si>
    <t xml:space="preserve">沈阳农业大学</t>
  </si>
  <si>
    <t xml:space="preserve">于日本国立新泻</t>
  </si>
  <si>
    <t xml:space="preserve">舒友生</t>
  </si>
  <si>
    <t xml:space="preserve">大脑皮层神经元的信号处理机制</t>
  </si>
  <si>
    <t xml:space="preserve">张玉忠</t>
  </si>
  <si>
    <t xml:space="preserve">海洋适冷细菌的生理与生物化学研究</t>
  </si>
  <si>
    <t xml:space="preserve">中国科学院海洋研究所</t>
  </si>
  <si>
    <t xml:space="preserve">张友军</t>
  </si>
  <si>
    <t xml:space="preserve">湖南安乡</t>
  </si>
  <si>
    <t xml:space="preserve">中国农业科学院蔬菜花卉研究所</t>
  </si>
  <si>
    <t xml:space="preserve">农业昆虫学</t>
  </si>
  <si>
    <t xml:space="preserve">王永红</t>
  </si>
  <si>
    <t xml:space="preserve">江西</t>
  </si>
  <si>
    <t xml:space="preserve">北京农学院</t>
  </si>
  <si>
    <t xml:space="preserve">中国科学院遗传所</t>
  </si>
  <si>
    <t xml:space="preserve">中国科学院遗传与发育所</t>
  </si>
  <si>
    <t xml:space="preserve">金危危</t>
  </si>
  <si>
    <r>
      <rPr>
        <sz val="10"/>
        <rFont val="宋体"/>
        <family val="3"/>
        <charset val="134"/>
      </rPr>
      <t xml:space="preserve">
1971</t>
    </r>
    <r>
      <rPr>
        <sz val="10"/>
        <rFont val="Noto Sans CJK SC Regular"/>
        <family val="2"/>
        <charset val="1"/>
      </rPr>
      <t xml:space="preserve">年</t>
    </r>
    <r>
      <rPr>
        <sz val="10"/>
        <rFont val="宋体"/>
        <family val="3"/>
        <charset val="134"/>
      </rPr>
      <t xml:space="preserve">8</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</si>
  <si>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湖南沅陵
</t>
    </r>
  </si>
  <si>
    <t xml:space="preserve">作物基因组学</t>
  </si>
  <si>
    <t xml:space="preserve">乔格侠</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</si>
  <si>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2</t>
    </r>
    <r>
      <rPr>
        <sz val="10"/>
        <rFont val="Noto Sans CJK SC Regular"/>
        <family val="2"/>
        <charset val="1"/>
      </rPr>
      <t xml:space="preserve">月
</t>
    </r>
  </si>
  <si>
    <t xml:space="preserve">湖南省长沙市</t>
  </si>
  <si>
    <t xml:space="preserve">昆虫系统学与分类</t>
  </si>
  <si>
    <t xml:space="preserve">陕西师范大学</t>
  </si>
  <si>
    <t xml:space="preserve">李枢强</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</si>
  <si>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5</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</si>
  <si>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河北保定
</t>
    </r>
  </si>
  <si>
    <t xml:space="preserve">德国霍恩海姆大学</t>
  </si>
  <si>
    <t xml:space="preserve">戴家银</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</si>
  <si>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10</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</si>
  <si>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安徽怀宁
</t>
    </r>
  </si>
  <si>
    <t xml:space="preserve">持久性污染物的生态毒理机制</t>
  </si>
  <si>
    <t xml:space="preserve">肖磊</t>
  </si>
  <si>
    <r>
      <rPr>
        <sz val="10"/>
        <rFont val="宋体"/>
        <family val="3"/>
        <charset val="134"/>
      </rPr>
      <t xml:space="preserve">
</t>
    </r>
    <r>
      <rPr>
        <sz val="10"/>
        <rFont val="Noto Sans CJK SC Regular"/>
        <family val="2"/>
        <charset val="1"/>
      </rPr>
      <t xml:space="preserve">武汉
</t>
    </r>
  </si>
  <si>
    <t xml:space="preserve">体细胞重编程</t>
  </si>
  <si>
    <t xml:space="preserve">中国科学院上海细胞所</t>
  </si>
  <si>
    <t xml:space="preserve">德国慕尼黑大学</t>
  </si>
  <si>
    <t xml:space="preserve">刘金华</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</si>
  <si>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9</t>
    </r>
    <r>
      <rPr>
        <sz val="10"/>
        <rFont val="Noto Sans CJK SC Regular"/>
        <family val="2"/>
        <charset val="1"/>
      </rPr>
      <t xml:space="preserve">月
</t>
    </r>
  </si>
  <si>
    <t xml:space="preserve">山东冠县</t>
  </si>
  <si>
    <t xml:space="preserve">动物传染病学</t>
  </si>
  <si>
    <t xml:space="preserve">预防兽医</t>
  </si>
  <si>
    <t xml:space="preserve">孙黎</t>
  </si>
  <si>
    <t xml:space="preserve">海水鱼类细菌性病害交叉免疫防治研究</t>
  </si>
  <si>
    <t xml:space="preserve">美国波士顿大学</t>
  </si>
  <si>
    <t xml:space="preserve">何正国</t>
  </si>
  <si>
    <t xml:space="preserve">新疆</t>
  </si>
  <si>
    <t xml:space="preserve">微生物生物大分子相互作用</t>
  </si>
  <si>
    <t xml:space="preserve">丹麦哥本哈根大学</t>
  </si>
  <si>
    <t xml:space="preserve">汪以真</t>
  </si>
  <si>
    <t xml:space="preserve">食品</t>
  </si>
  <si>
    <t xml:space="preserve">动物营养与饲料科学</t>
  </si>
  <si>
    <t xml:space="preserve">浙江工商大学</t>
  </si>
  <si>
    <t xml:space="preserve">叶恭银</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</si>
  <si>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3</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</si>
  <si>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浙江建德
</t>
    </r>
  </si>
  <si>
    <t xml:space="preserve">植保</t>
  </si>
  <si>
    <t xml:space="preserve">植物害虫生物防治</t>
  </si>
  <si>
    <t xml:space="preserve">李仕贵</t>
  </si>
  <si>
    <t xml:space="preserve">四川省阆中市</t>
  </si>
  <si>
    <t xml:space="preserve">作物遗传育种</t>
  </si>
  <si>
    <t xml:space="preserve">重穗型杂交稻的遗传改良与分子育种研究</t>
  </si>
  <si>
    <t xml:space="preserve">蒋争凡</t>
  </si>
  <si>
    <t xml:space="preserve">辽宁</t>
  </si>
  <si>
    <r>
      <rPr>
        <sz val="10"/>
        <color rgb="FF000000"/>
        <rFont val="Noto Sans CJK SC Regular"/>
        <family val="2"/>
        <charset val="1"/>
      </rPr>
      <t xml:space="preserve">北京大学</t>
    </r>
    <r>
      <rPr>
        <sz val="10"/>
        <color rgb="FF000000"/>
        <rFont val="宋体"/>
        <family val="3"/>
        <charset val="134"/>
      </rPr>
      <t xml:space="preserve">-</t>
    </r>
    <r>
      <rPr>
        <sz val="10"/>
        <color rgb="FF000000"/>
        <rFont val="Noto Sans CJK SC Regular"/>
        <family val="2"/>
        <charset val="1"/>
      </rPr>
      <t xml:space="preserve">清华大学生命科学联合中心</t>
    </r>
  </si>
  <si>
    <t xml:space="preserve">固有免疫及其细胞信号转导</t>
  </si>
  <si>
    <t xml:space="preserve">陆巍</t>
  </si>
  <si>
    <r>
      <rPr>
        <sz val="10"/>
        <rFont val="宋体"/>
        <family val="3"/>
        <charset val="134"/>
      </rPr>
      <t xml:space="preserve">
1970</t>
    </r>
    <r>
      <rPr>
        <sz val="10"/>
        <rFont val="Noto Sans CJK SC Regular"/>
        <family val="2"/>
        <charset val="1"/>
      </rPr>
      <t xml:space="preserve">年</t>
    </r>
    <r>
      <rPr>
        <sz val="10"/>
        <rFont val="宋体"/>
        <family val="3"/>
        <charset val="134"/>
      </rPr>
      <t xml:space="preserve">1</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</si>
  <si>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江苏
</t>
    </r>
  </si>
  <si>
    <t xml:space="preserve">公共卫生</t>
  </si>
  <si>
    <t xml:space="preserve">章卫平</t>
  </si>
  <si>
    <t xml:space="preserve">浙江建德</t>
  </si>
  <si>
    <t xml:space="preserve">糖脂代谢的调节</t>
  </si>
  <si>
    <t xml:space="preserve">血液</t>
  </si>
  <si>
    <t xml:space="preserve">第二军医大学长海医院</t>
  </si>
  <si>
    <t xml:space="preserve">贺金生</t>
  </si>
  <si>
    <t xml:space="preserve">广东省深圳市</t>
  </si>
  <si>
    <t xml:space="preserve">植物功能属性及化学计量生态学</t>
  </si>
  <si>
    <t xml:space="preserve">廖红</t>
  </si>
  <si>
    <t xml:space="preserve">华南农业大学</t>
  </si>
  <si>
    <t xml:space="preserve">土壤与植物营养</t>
  </si>
  <si>
    <t xml:space="preserve">植物营养学</t>
  </si>
  <si>
    <t xml:space="preserve">作物营养与施肥</t>
  </si>
  <si>
    <t xml:space="preserve">张和平</t>
  </si>
  <si>
    <r>
      <rPr>
        <sz val="10"/>
        <rFont val="宋体"/>
        <family val="3"/>
        <charset val="134"/>
      </rPr>
      <t xml:space="preserve">
1946</t>
    </r>
    <r>
      <rPr>
        <sz val="10"/>
        <rFont val="Noto Sans CJK SC Regular"/>
        <family val="2"/>
        <charset val="1"/>
      </rPr>
      <t xml:space="preserve">年</t>
    </r>
    <r>
      <rPr>
        <sz val="10"/>
        <rFont val="宋体"/>
        <family val="3"/>
        <charset val="134"/>
      </rPr>
      <t xml:space="preserve">1</t>
    </r>
    <r>
      <rPr>
        <sz val="10"/>
        <rFont val="Noto Sans CJK SC Regular"/>
        <family val="2"/>
        <charset val="1"/>
      </rPr>
      <t xml:space="preserve">月
</t>
    </r>
  </si>
  <si>
    <t xml:space="preserve">内蒙古乌兰察布市四子王旗</t>
  </si>
  <si>
    <t xml:space="preserve">畜牧</t>
  </si>
  <si>
    <t xml:space="preserve">乳酸菌及乳品发酵剂基础研究</t>
  </si>
  <si>
    <t xml:space="preserve">食品科学</t>
  </si>
  <si>
    <t xml:space="preserve">乳品科学</t>
  </si>
  <si>
    <t xml:space="preserve">魏丽萍</t>
  </si>
  <si>
    <t xml:space="preserve">云南大理</t>
  </si>
  <si>
    <t xml:space="preserve">生物信息学</t>
  </si>
  <si>
    <t xml:space="preserve">天然反义核酸调控的生物信息平台建设及研究</t>
  </si>
  <si>
    <t xml:space="preserve"> 无线电电子</t>
  </si>
  <si>
    <t xml:space="preserve"> 中国科学技术大学</t>
  </si>
  <si>
    <t xml:space="preserve"> 应用数学</t>
  </si>
  <si>
    <t xml:space="preserve">生物医学信息学</t>
  </si>
  <si>
    <t xml:space="preserve">美国斯坦福大学医学院</t>
  </si>
  <si>
    <t xml:space="preserve">刘爵</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</si>
  <si>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5</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</si>
  <si>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湖南
</t>
    </r>
  </si>
  <si>
    <t xml:space="preserve">北京市农林科学院</t>
  </si>
  <si>
    <t xml:space="preserve">动物分子病毒学与传染病防制</t>
  </si>
  <si>
    <t xml:space="preserve">动物传染病与预防兽医学</t>
  </si>
  <si>
    <t xml:space="preserve">王强</t>
  </si>
  <si>
    <r>
      <rPr>
        <sz val="10"/>
        <rFont val="宋体"/>
        <family val="3"/>
        <charset val="134"/>
      </rPr>
      <t xml:space="preserve">
1974</t>
    </r>
    <r>
      <rPr>
        <sz val="10"/>
        <rFont val="Noto Sans CJK SC Regular"/>
        <family val="2"/>
        <charset val="1"/>
      </rPr>
      <t xml:space="preserve">年</t>
    </r>
    <r>
      <rPr>
        <sz val="10"/>
        <rFont val="宋体"/>
        <family val="3"/>
        <charset val="134"/>
      </rPr>
      <t xml:space="preserve">5</t>
    </r>
    <r>
      <rPr>
        <sz val="10"/>
        <rFont val="Noto Sans CJK SC Regular"/>
        <family val="2"/>
        <charset val="1"/>
      </rPr>
      <t xml:space="preserve">月</t>
    </r>
    <r>
      <rPr>
        <sz val="10"/>
        <rFont val="宋体"/>
        <family val="3"/>
        <charset val="134"/>
      </rPr>
      <t xml:space="preserve">12</t>
    </r>
    <r>
      <rPr>
        <sz val="10"/>
        <rFont val="Noto Sans CJK SC Regular"/>
        <family val="2"/>
        <charset val="1"/>
      </rPr>
      <t xml:space="preserve">日
</t>
    </r>
  </si>
  <si>
    <t xml:space="preserve">湖北省当阳市</t>
  </si>
  <si>
    <t xml:space="preserve">岩矿</t>
  </si>
  <si>
    <t xml:space="preserve">李芳柏</t>
  </si>
  <si>
    <t xml:space="preserve">广东省生态环境与土壤研究所</t>
  </si>
  <si>
    <t xml:space="preserve">土壤化学</t>
  </si>
  <si>
    <t xml:space="preserve">高俊</t>
  </si>
  <si>
    <r>
      <rPr>
        <sz val="10"/>
        <rFont val="宋体"/>
        <family val="3"/>
        <charset val="134"/>
      </rPr>
      <t xml:space="preserve">
2004</t>
    </r>
    <r>
      <rPr>
        <sz val="10"/>
        <rFont val="Noto Sans CJK SC Regular"/>
        <family val="2"/>
        <charset val="1"/>
      </rPr>
      <t xml:space="preserve">年</t>
    </r>
    <r>
      <rPr>
        <sz val="10"/>
        <rFont val="宋体"/>
        <family val="3"/>
        <charset val="134"/>
      </rPr>
      <t xml:space="preserve">11</t>
    </r>
    <r>
      <rPr>
        <sz val="10"/>
        <rFont val="Noto Sans CJK SC Regular"/>
        <family val="2"/>
        <charset val="1"/>
      </rPr>
      <t xml:space="preserve">月</t>
    </r>
    <r>
      <rPr>
        <sz val="10"/>
        <rFont val="宋体"/>
        <family val="3"/>
        <charset val="134"/>
      </rPr>
      <t xml:space="preserve">8</t>
    </r>
    <r>
      <rPr>
        <sz val="10"/>
        <rFont val="Noto Sans CJK SC Regular"/>
        <family val="2"/>
        <charset val="1"/>
      </rPr>
      <t xml:space="preserve">日
</t>
    </r>
  </si>
  <si>
    <r>
      <rPr>
        <sz val="10"/>
        <rFont val="宋体"/>
        <family val="3"/>
        <charset val="134"/>
      </rPr>
      <t xml:space="preserve">
</t>
    </r>
    <r>
      <rPr>
        <sz val="10"/>
        <rFont val="Noto Sans CJK SC Regular"/>
        <family val="2"/>
        <charset val="1"/>
      </rPr>
      <t xml:space="preserve">北京
</t>
    </r>
  </si>
  <si>
    <t xml:space="preserve">大地构造学</t>
  </si>
  <si>
    <t xml:space="preserve">中国地质科学院</t>
  </si>
  <si>
    <t xml:space="preserve">余克服</t>
  </si>
  <si>
    <r>
      <rPr>
        <sz val="10"/>
        <rFont val="宋体"/>
        <family val="3"/>
        <charset val="134"/>
      </rPr>
      <t xml:space="preserve">
1969</t>
    </r>
    <r>
      <rPr>
        <sz val="10"/>
        <rFont val="Noto Sans CJK SC Regular"/>
        <family val="2"/>
        <charset val="1"/>
      </rPr>
      <t xml:space="preserve">年</t>
    </r>
    <r>
      <rPr>
        <sz val="10"/>
        <rFont val="宋体"/>
        <family val="3"/>
        <charset val="134"/>
      </rPr>
      <t xml:space="preserve">3</t>
    </r>
    <r>
      <rPr>
        <sz val="10"/>
        <rFont val="Noto Sans CJK SC Regular"/>
        <family val="2"/>
        <charset val="1"/>
      </rPr>
      <t xml:space="preserve">月
</t>
    </r>
  </si>
  <si>
    <t xml:space="preserve">窦贤康</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</si>
  <si>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1</t>
    </r>
    <r>
      <rPr>
        <sz val="10"/>
        <rFont val="Noto Sans CJK SC Regular"/>
        <family val="2"/>
        <charset val="1"/>
      </rPr>
      <t xml:space="preserve">月</t>
    </r>
    <r>
      <rPr>
        <sz val="10"/>
        <rFont val="宋体"/>
        <family val="3"/>
        <charset val="134"/>
      </rPr>
      <t xml:space="preserve">23</t>
    </r>
    <r>
      <rPr>
        <sz val="10"/>
        <rFont val="Noto Sans CJK SC Regular"/>
        <family val="2"/>
        <charset val="1"/>
      </rPr>
      <t xml:space="preserve">日
</t>
    </r>
  </si>
  <si>
    <t xml:space="preserve">安徽省泗县</t>
  </si>
  <si>
    <t xml:space="preserve">利用测风激光雷达资料进行重力波向上传播过程中的耗散和破碎特性的研究</t>
  </si>
  <si>
    <t xml:space="preserve">法国巴黎第七大学</t>
  </si>
  <si>
    <t xml:space="preserve">胡永云</t>
  </si>
  <si>
    <t xml:space="preserve">河南唐河</t>
  </si>
  <si>
    <t xml:space="preserve">全球气候变化背景下的平流层气候变化和臭氧恢复</t>
  </si>
  <si>
    <t xml:space="preserve">大气科学系</t>
  </si>
  <si>
    <t xml:space="preserve">德州农工大学</t>
  </si>
  <si>
    <t xml:space="preserve">芝加哥大学</t>
  </si>
  <si>
    <t xml:space="preserve">谢周清</t>
  </si>
  <si>
    <t xml:space="preserve">海南</t>
  </si>
  <si>
    <t xml:space="preserve">地球和空间科学</t>
  </si>
  <si>
    <t xml:space="preserve">极地环境对全球变化的响应</t>
  </si>
  <si>
    <t xml:space="preserve">田立德</t>
  </si>
  <si>
    <t xml:space="preserve">自然地理</t>
  </si>
  <si>
    <t xml:space="preserve">青藏高原稳定同位素水文学研究</t>
  </si>
  <si>
    <t xml:space="preserve">沈仁芳</t>
  </si>
  <si>
    <r>
      <rPr>
        <sz val="10"/>
        <rFont val="宋体"/>
        <family val="3"/>
        <charset val="134"/>
      </rPr>
      <t xml:space="preserve">
</t>
    </r>
    <r>
      <rPr>
        <sz val="10"/>
        <rFont val="Noto Sans CJK SC Regular"/>
        <family val="2"/>
        <charset val="1"/>
      </rPr>
      <t xml:space="preserve">浙江省萧山市
</t>
    </r>
  </si>
  <si>
    <t xml:space="preserve">土壤</t>
  </si>
  <si>
    <t xml:space="preserve">酸性土壤铝毒害和养分胁迫交互作用与植物协调适应机制</t>
  </si>
  <si>
    <t xml:space="preserve">李小雁</t>
  </si>
  <si>
    <t xml:space="preserve">半干旱区土壤水文过程与植被响应</t>
  </si>
  <si>
    <t xml:space="preserve">中国科学院兰州沙漠研究所</t>
  </si>
  <si>
    <t xml:space="preserve">贺纪正</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</si>
  <si>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2</t>
    </r>
    <r>
      <rPr>
        <sz val="10"/>
        <rFont val="Noto Sans CJK SC Regular"/>
        <family val="2"/>
        <charset val="1"/>
      </rPr>
      <t xml:space="preserve">月
</t>
    </r>
  </si>
  <si>
    <t xml:space="preserve">土壤微生物生态学</t>
  </si>
  <si>
    <t xml:space="preserve">长江大学</t>
  </si>
  <si>
    <t xml:space="preserve">沈延安</t>
  </si>
  <si>
    <t xml:space="preserve">地质历史中早期生命与环境的共同演化</t>
  </si>
  <si>
    <t xml:space="preserve">李海龙</t>
  </si>
  <si>
    <t xml:space="preserve">青海省</t>
  </si>
  <si>
    <t xml:space="preserve">海岸带水文地质学</t>
  </si>
  <si>
    <t xml:space="preserve">水文地质学</t>
  </si>
  <si>
    <t xml:space="preserve">刘青松</t>
  </si>
  <si>
    <t xml:space="preserve">河北涿州</t>
  </si>
  <si>
    <r>
      <rPr>
        <sz val="11"/>
        <color rgb="FF333333"/>
        <rFont val="Noto Sans CJK SC Regular"/>
        <family val="2"/>
        <charset val="1"/>
      </rPr>
      <t xml:space="preserve">美国</t>
    </r>
    <r>
      <rPr>
        <sz val="11"/>
        <color rgb="FF333333"/>
        <rFont val="Arial"/>
        <family val="2"/>
        <charset val="1"/>
      </rPr>
      <t xml:space="preserve">Texas A&amp;M</t>
    </r>
    <r>
      <rPr>
        <sz val="11"/>
        <color rgb="FF333333"/>
        <rFont val="Noto Sans CJK SC Regular"/>
        <family val="2"/>
        <charset val="1"/>
      </rPr>
      <t xml:space="preserve">大学</t>
    </r>
  </si>
  <si>
    <t xml:space="preserve">庹先国</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</si>
  <si>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11</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</si>
  <si>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湖南澧县
</t>
    </r>
  </si>
  <si>
    <t xml:space="preserve">放射性物探</t>
  </si>
  <si>
    <t xml:space="preserve">核地球物理勘探技术仪器开发及应用研究</t>
  </si>
  <si>
    <t xml:space="preserve">核技术应用</t>
  </si>
  <si>
    <t xml:space="preserve">成都理工学院</t>
  </si>
  <si>
    <t xml:space="preserve">王新明</t>
  </si>
  <si>
    <t xml:space="preserve">湖北大悟</t>
  </si>
  <si>
    <t xml:space="preserve">环境地球化学</t>
  </si>
  <si>
    <t xml:space="preserve">蔡树群</t>
  </si>
  <si>
    <t xml:space="preserve">广东澄海市</t>
  </si>
  <si>
    <t xml:space="preserve">青岛海洋大学</t>
  </si>
  <si>
    <t xml:space="preserve">王非</t>
  </si>
  <si>
    <t xml:space="preserve">国家地震局兰州地震研究所</t>
  </si>
  <si>
    <t xml:space="preserve">国家地震局地质研究所</t>
  </si>
  <si>
    <t xml:space="preserve">陈文</t>
  </si>
  <si>
    <r>
      <rPr>
        <sz val="10"/>
        <rFont val="宋体"/>
        <family val="3"/>
        <charset val="134"/>
      </rPr>
      <t xml:space="preserve">
1967</t>
    </r>
    <r>
      <rPr>
        <sz val="10"/>
        <rFont val="Noto Sans CJK SC Regular"/>
        <family val="2"/>
        <charset val="1"/>
      </rPr>
      <t xml:space="preserve">年</t>
    </r>
    <r>
      <rPr>
        <sz val="10"/>
        <rFont val="宋体"/>
        <family val="3"/>
        <charset val="134"/>
      </rPr>
      <t xml:space="preserve">2</t>
    </r>
    <r>
      <rPr>
        <sz val="10"/>
        <rFont val="Noto Sans CJK SC Regular"/>
        <family val="2"/>
        <charset val="1"/>
      </rPr>
      <t xml:space="preserve">月
</t>
    </r>
  </si>
  <si>
    <t xml:space="preserve">江苏泰县</t>
  </si>
  <si>
    <t xml:space="preserve">东亚冬季风系统变异及其内动力学机理研究</t>
  </si>
  <si>
    <t xml:space="preserve">矿物学、岩石学、矿床学</t>
  </si>
  <si>
    <t xml:space="preserve">黄清华</t>
  </si>
  <si>
    <t xml:space="preserve">地球电磁学</t>
  </si>
  <si>
    <t xml:space="preserve">黄少铭</t>
  </si>
  <si>
    <t xml:space="preserve">温州大学</t>
  </si>
  <si>
    <t xml:space="preserve">单壁碳纳米管控制生长和机理的基础研究</t>
  </si>
  <si>
    <t xml:space="preserve">潘洪革</t>
  </si>
  <si>
    <t xml:space="preserve">轻金属基储能材料</t>
  </si>
  <si>
    <t xml:space="preserve">甘志华</t>
  </si>
  <si>
    <t xml:space="preserve">生物降解高分子材料的结构调控和生物功能化</t>
  </si>
  <si>
    <t xml:space="preserve">高分子化工</t>
  </si>
  <si>
    <t xml:space="preserve">高分子物理</t>
  </si>
  <si>
    <t xml:space="preserve">许小红</t>
  </si>
  <si>
    <r>
      <rPr>
        <sz val="10"/>
        <rFont val="宋体"/>
        <family val="3"/>
        <charset val="134"/>
      </rPr>
      <t xml:space="preserve">
</t>
    </r>
    <r>
      <rPr>
        <sz val="10"/>
        <rFont val="Noto Sans CJK SC Regular"/>
        <family val="2"/>
        <charset val="1"/>
      </rPr>
      <t xml:space="preserve">山西省新绛县
</t>
    </r>
  </si>
  <si>
    <t xml:space="preserve">山西师范大学</t>
  </si>
  <si>
    <t xml:space="preserve">金属磁性薄膜材料</t>
  </si>
  <si>
    <t xml:space="preserve">刘冰冰</t>
  </si>
  <si>
    <t xml:space="preserve">高压物理</t>
  </si>
  <si>
    <t xml:space="preserve">高压下典型功能材料的新结构和新性质</t>
  </si>
  <si>
    <t xml:space="preserve">邓龙江</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</si>
  <si>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11</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</si>
  <si>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四川安岳县
</t>
    </r>
  </si>
  <si>
    <t xml:space="preserve">电子材料与元器件</t>
  </si>
  <si>
    <t xml:space="preserve">基于周期结构材料的多频谱隐身机理研究</t>
  </si>
  <si>
    <t xml:space="preserve">尹龙卫</t>
  </si>
  <si>
    <t xml:space="preserve">材料物理与化学</t>
  </si>
  <si>
    <t xml:space="preserve">轻元素化合物层状与有序介孔功能材料</t>
  </si>
  <si>
    <t xml:space="preserve">杨槐</t>
  </si>
  <si>
    <r>
      <rPr>
        <sz val="10"/>
        <rFont val="宋体"/>
        <family val="3"/>
        <charset val="134"/>
      </rPr>
      <t xml:space="preserve">
1985</t>
    </r>
    <r>
      <rPr>
        <sz val="10"/>
        <rFont val="Noto Sans CJK SC Regular"/>
        <family val="2"/>
        <charset val="1"/>
      </rPr>
      <t xml:space="preserve">年</t>
    </r>
    <r>
      <rPr>
        <sz val="10"/>
        <rFont val="宋体"/>
        <family val="3"/>
        <charset val="134"/>
      </rPr>
      <t xml:space="preserve">4</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</si>
  <si>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湖南长沙
</t>
    </r>
  </si>
  <si>
    <t xml:space="preserve">液晶性功能材料的分子设计、微结构调控、制备及性能</t>
  </si>
  <si>
    <t xml:space="preserve">王俭秋</t>
  </si>
  <si>
    <r>
      <rPr>
        <sz val="10"/>
        <rFont val="宋体"/>
        <family val="3"/>
        <charset val="134"/>
      </rPr>
      <t xml:space="preserve">
1967</t>
    </r>
    <r>
      <rPr>
        <sz val="10"/>
        <rFont val="Noto Sans CJK SC Regular"/>
        <family val="2"/>
        <charset val="1"/>
      </rPr>
      <t xml:space="preserve">年</t>
    </r>
    <r>
      <rPr>
        <sz val="10"/>
        <rFont val="宋体"/>
        <family val="3"/>
        <charset val="134"/>
      </rPr>
      <t xml:space="preserve">10</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</si>
  <si>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辽宁省锦西市
</t>
    </r>
  </si>
  <si>
    <t xml:space="preserve">半导体物理与器件</t>
  </si>
  <si>
    <t xml:space="preserve">材料的力学化学交互作用机制研究</t>
  </si>
  <si>
    <t xml:space="preserve">材料物理</t>
  </si>
  <si>
    <t xml:space="preserve">中科院金属研究所</t>
  </si>
  <si>
    <t xml:space="preserve">腐蚀与防护</t>
  </si>
  <si>
    <t xml:space="preserve">中科院金属腐蚀与防护研究所</t>
  </si>
  <si>
    <t xml:space="preserve">邵宗平</t>
  </si>
  <si>
    <r>
      <rPr>
        <sz val="10"/>
        <rFont val="宋体"/>
        <family val="3"/>
        <charset val="134"/>
      </rPr>
      <t xml:space="preserve">
</t>
    </r>
    <r>
      <rPr>
        <sz val="10"/>
        <rFont val="Noto Sans CJK SC Regular"/>
        <family val="2"/>
        <charset val="1"/>
      </rPr>
      <t xml:space="preserve">浙江温州
</t>
    </r>
  </si>
  <si>
    <t xml:space="preserve">能源材料科学</t>
  </si>
  <si>
    <t xml:space="preserve">张怀金</t>
  </si>
  <si>
    <t xml:space="preserve">人工晶体</t>
  </si>
  <si>
    <t xml:space="preserve">山东大学晶体材料研究所</t>
  </si>
  <si>
    <t xml:space="preserve">柳忠元</t>
  </si>
  <si>
    <t xml:space="preserve">计剑</t>
  </si>
  <si>
    <t xml:space="preserve">四川省阆中</t>
  </si>
  <si>
    <t xml:space="preserve">生物医用高分子界面材料</t>
  </si>
  <si>
    <t xml:space="preserve">林元华</t>
  </si>
  <si>
    <r>
      <rPr>
        <sz val="10"/>
        <color rgb="FF000000"/>
        <rFont val="Noto Sans CJK SC Regular"/>
        <family val="2"/>
        <charset val="1"/>
      </rPr>
      <t xml:space="preserve">铁性</t>
    </r>
    <r>
      <rPr>
        <sz val="10"/>
        <color rgb="FF000000"/>
        <rFont val="宋体"/>
        <family val="3"/>
        <charset val="134"/>
      </rPr>
      <t xml:space="preserve">NiO/ZnO</t>
    </r>
    <r>
      <rPr>
        <sz val="10"/>
        <color rgb="FF000000"/>
        <rFont val="Noto Sans CJK SC Regular"/>
        <family val="2"/>
        <charset val="1"/>
      </rPr>
      <t xml:space="preserve">基异质薄膜的制备及其磁、电、光的调制</t>
    </r>
  </si>
  <si>
    <t xml:space="preserve">东华理工大学</t>
  </si>
  <si>
    <t xml:space="preserve">刘黎明</t>
  </si>
  <si>
    <r>
      <rPr>
        <sz val="10"/>
        <rFont val="宋体"/>
        <family val="3"/>
        <charset val="134"/>
      </rPr>
      <t xml:space="preserve">
</t>
    </r>
    <r>
      <rPr>
        <sz val="10"/>
        <rFont val="Noto Sans CJK SC Regular"/>
        <family val="2"/>
        <charset val="1"/>
      </rPr>
      <t xml:space="preserve">浙江省上虞市
</t>
    </r>
  </si>
  <si>
    <t xml:space="preserve">焊接</t>
  </si>
  <si>
    <t xml:space="preserve">焊接工艺与装备</t>
  </si>
  <si>
    <t xml:space="preserve">蔡袁强</t>
  </si>
  <si>
    <r>
      <rPr>
        <sz val="10"/>
        <rFont val="宋体"/>
        <family val="3"/>
        <charset val="134"/>
      </rPr>
      <t xml:space="preserve">
</t>
    </r>
    <r>
      <rPr>
        <sz val="10"/>
        <rFont val="Noto Sans CJK SC Regular"/>
        <family val="2"/>
        <charset val="1"/>
      </rPr>
      <t xml:space="preserve">浙江诸暨
</t>
    </r>
  </si>
  <si>
    <t xml:space="preserve">饱和土动力学及其工程应用</t>
  </si>
  <si>
    <t xml:space="preserve">水工结构</t>
  </si>
  <si>
    <t xml:space="preserve">李梅</t>
  </si>
  <si>
    <t xml:space="preserve">内蒙古鄂尔多斯市</t>
  </si>
  <si>
    <t xml:space="preserve">内蒙古科技大学</t>
  </si>
  <si>
    <t xml:space="preserve">稀土湿法冶金及轻稀土应用</t>
  </si>
  <si>
    <t xml:space="preserve">沈军</t>
  </si>
  <si>
    <t xml:space="preserve">江苏泰州</t>
  </si>
  <si>
    <t xml:space="preserve">铸造</t>
  </si>
  <si>
    <t xml:space="preserve">大块非晶合金特种粉末冶金制备过程基础科学问题研究</t>
  </si>
  <si>
    <t xml:space="preserve">材料学</t>
  </si>
  <si>
    <t xml:space="preserve">吴波</t>
  </si>
  <si>
    <t xml:space="preserve">重庆市</t>
  </si>
  <si>
    <t xml:space="preserve">结构力学</t>
  </si>
  <si>
    <t xml:space="preserve">混凝土混合结构的抗灾基础研究</t>
  </si>
  <si>
    <t xml:space="preserve">哈尔滨建筑工程学院</t>
  </si>
  <si>
    <t xml:space="preserve">沈珍瑶</t>
  </si>
  <si>
    <t xml:space="preserve">环境科学与工程</t>
  </si>
  <si>
    <t xml:space="preserve">流域水污染控制</t>
  </si>
  <si>
    <t xml:space="preserve">水文</t>
  </si>
  <si>
    <t xml:space="preserve">李海波</t>
  </si>
  <si>
    <r>
      <rPr>
        <sz val="10"/>
        <rFont val="宋体"/>
        <family val="3"/>
        <charset val="134"/>
      </rPr>
      <t xml:space="preserve">
</t>
    </r>
    <r>
      <rPr>
        <sz val="10"/>
        <rFont val="Noto Sans CJK SC Regular"/>
        <family val="2"/>
        <charset val="1"/>
      </rPr>
      <t xml:space="preserve">福建安溪
</t>
    </r>
  </si>
  <si>
    <t xml:space="preserve">中国科学院武汉岩土力学研究所</t>
  </si>
  <si>
    <t xml:space="preserve">水利水电工程</t>
  </si>
  <si>
    <t xml:space="preserve">强震条件下岩体边坡变形破坏机理和安全性评价方法</t>
  </si>
  <si>
    <t xml:space="preserve">姜澜</t>
  </si>
  <si>
    <r>
      <rPr>
        <sz val="10"/>
        <rFont val="宋体"/>
        <family val="3"/>
        <charset val="134"/>
      </rPr>
      <t xml:space="preserve">
</t>
    </r>
    <r>
      <rPr>
        <sz val="10"/>
        <rFont val="Noto Sans CJK SC Regular"/>
        <family val="2"/>
        <charset val="1"/>
      </rPr>
      <t xml:space="preserve">四川自贡
</t>
    </r>
  </si>
  <si>
    <r>
      <rPr>
        <sz val="10"/>
        <color rgb="FF000000"/>
        <rFont val="Noto Sans CJK SC Regular"/>
        <family val="2"/>
        <charset val="1"/>
      </rPr>
      <t xml:space="preserve">激光微</t>
    </r>
    <r>
      <rPr>
        <sz val="10"/>
        <color rgb="FF000000"/>
        <rFont val="宋体"/>
        <family val="3"/>
        <charset val="134"/>
      </rPr>
      <t xml:space="preserve">/</t>
    </r>
    <r>
      <rPr>
        <sz val="10"/>
        <color rgb="FF000000"/>
        <rFont val="Noto Sans CJK SC Regular"/>
        <family val="2"/>
        <charset val="1"/>
      </rPr>
      <t xml:space="preserve">纳制造</t>
    </r>
  </si>
  <si>
    <t xml:space="preserve">日本东京农业大学</t>
  </si>
  <si>
    <t xml:space="preserve">孙宏斌</t>
  </si>
  <si>
    <r>
      <rPr>
        <sz val="10"/>
        <rFont val="宋体"/>
        <family val="3"/>
        <charset val="134"/>
      </rPr>
      <t xml:space="preserve">
</t>
    </r>
    <r>
      <rPr>
        <sz val="10"/>
        <rFont val="Noto Sans CJK SC Regular"/>
        <family val="2"/>
        <charset val="1"/>
      </rPr>
      <t xml:space="preserve">山西临猗
</t>
    </r>
  </si>
  <si>
    <t xml:space="preserve">电力系统及其自动化</t>
  </si>
  <si>
    <t xml:space="preserve">电力系统调度自动化</t>
  </si>
  <si>
    <t xml:space="preserve">电机系获电力系统及其自动化</t>
  </si>
  <si>
    <t xml:space="preserve">朱旻昊</t>
  </si>
  <si>
    <t xml:space="preserve">四川广安</t>
  </si>
  <si>
    <t xml:space="preserve">机械设计及理论</t>
  </si>
  <si>
    <t xml:space="preserve">机械摩擦、磨损与控制</t>
  </si>
  <si>
    <t xml:space="preserve">材料系金属材料及热处理</t>
  </si>
  <si>
    <t xml:space="preserve">机械工程学院机械设计及理论</t>
  </si>
  <si>
    <t xml:space="preserve">程春田</t>
  </si>
  <si>
    <t xml:space="preserve">河南</t>
  </si>
  <si>
    <t xml:space="preserve">水工</t>
  </si>
  <si>
    <t xml:space="preserve">水资源分析和利用</t>
  </si>
  <si>
    <t xml:space="preserve">水力发电</t>
  </si>
  <si>
    <t xml:space="preserve">杨勇平</t>
  </si>
  <si>
    <r>
      <rPr>
        <sz val="10"/>
        <rFont val="宋体"/>
        <family val="3"/>
        <charset val="134"/>
      </rPr>
      <t xml:space="preserve">
1967</t>
    </r>
    <r>
      <rPr>
        <sz val="10"/>
        <rFont val="Noto Sans CJK SC Regular"/>
        <family val="2"/>
        <charset val="1"/>
      </rPr>
      <t xml:space="preserve">年</t>
    </r>
    <r>
      <rPr>
        <sz val="10"/>
        <rFont val="宋体"/>
        <family val="3"/>
        <charset val="134"/>
      </rPr>
      <t xml:space="preserve">4</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</si>
  <si>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山西柳林
</t>
    </r>
  </si>
  <si>
    <t xml:space="preserve">热力学，节能理论与技术，先进能量系统</t>
  </si>
  <si>
    <t xml:space="preserve">固体火箭发动机</t>
  </si>
  <si>
    <t xml:space="preserve">中国科学院工程热物理</t>
  </si>
  <si>
    <t xml:space="preserve">王东升</t>
  </si>
  <si>
    <r>
      <rPr>
        <sz val="10"/>
        <rFont val="宋体"/>
        <family val="3"/>
        <charset val="134"/>
      </rPr>
      <t xml:space="preserve">
</t>
    </r>
    <r>
      <rPr>
        <sz val="10"/>
        <rFont val="Noto Sans CJK SC Regular"/>
        <family val="2"/>
        <charset val="1"/>
      </rPr>
      <t xml:space="preserve">浙江东阳
</t>
    </r>
  </si>
  <si>
    <t xml:space="preserve">多相凝聚的微界面过程与强化混凝工艺原理</t>
  </si>
  <si>
    <t xml:space="preserve">杨大文</t>
  </si>
  <si>
    <r>
      <rPr>
        <sz val="10"/>
        <rFont val="宋体"/>
        <family val="3"/>
        <charset val="134"/>
      </rPr>
      <t xml:space="preserve">
</t>
    </r>
    <r>
      <rPr>
        <sz val="10"/>
        <rFont val="Noto Sans CJK SC Regular"/>
        <family val="2"/>
        <charset val="1"/>
      </rPr>
      <t xml:space="preserve">四川成都
</t>
    </r>
  </si>
  <si>
    <t xml:space="preserve">水资源工程</t>
  </si>
  <si>
    <t xml:space="preserve">水文学及水资源</t>
  </si>
  <si>
    <t xml:space="preserve">水利工程系水资源工程</t>
  </si>
  <si>
    <t xml:space="preserve">水力学及河流动力学</t>
  </si>
  <si>
    <t xml:space="preserve">日本东京大学</t>
  </si>
  <si>
    <t xml:space="preserve">王齐华</t>
  </si>
  <si>
    <t xml:space="preserve">空间摩擦学</t>
  </si>
  <si>
    <t xml:space="preserve">蒋明镜</t>
  </si>
  <si>
    <t xml:space="preserve">江苏如皋</t>
  </si>
  <si>
    <t xml:space="preserve">岩土力学与岩土工程</t>
  </si>
  <si>
    <t xml:space="preserve">周怀春</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</si>
  <si>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3</t>
    </r>
    <r>
      <rPr>
        <sz val="10"/>
        <rFont val="Noto Sans CJK SC Regular"/>
        <family val="2"/>
        <charset val="1"/>
      </rPr>
      <t xml:space="preserve">月
</t>
    </r>
  </si>
  <si>
    <t xml:space="preserve">电厂热能动力及其自动化</t>
  </si>
  <si>
    <t xml:space="preserve">热辐射分析与燃烧监控</t>
  </si>
  <si>
    <t xml:space="preserve">华中工学院</t>
  </si>
  <si>
    <t xml:space="preserve">马衍伟</t>
  </si>
  <si>
    <t xml:space="preserve">中国科学院电工研究所</t>
  </si>
  <si>
    <t xml:space="preserve">超导电工材料及强磁场应用研究</t>
  </si>
  <si>
    <t xml:space="preserve">熊蔡华</t>
  </si>
  <si>
    <r>
      <rPr>
        <sz val="10"/>
        <rFont val="宋体"/>
        <family val="3"/>
        <charset val="134"/>
      </rPr>
      <t xml:space="preserve">
</t>
    </r>
    <r>
      <rPr>
        <sz val="10"/>
        <rFont val="Noto Sans CJK SC Regular"/>
        <family val="2"/>
        <charset val="1"/>
      </rPr>
      <t xml:space="preserve">湖北黄梅
</t>
    </r>
  </si>
  <si>
    <t xml:space="preserve">康复医疗机器人柔顺驱动与运动规划理论及其应用</t>
  </si>
  <si>
    <t xml:space="preserve">罗尧治</t>
  </si>
  <si>
    <t xml:space="preserve">四川省广安</t>
  </si>
  <si>
    <t xml:space="preserve">大跨度空间结构</t>
  </si>
  <si>
    <t xml:space="preserve">王秋旺</t>
  </si>
  <si>
    <r>
      <rPr>
        <sz val="10"/>
        <rFont val="宋体"/>
        <family val="3"/>
        <charset val="134"/>
      </rPr>
      <t xml:space="preserve">
</t>
    </r>
    <r>
      <rPr>
        <sz val="10"/>
        <rFont val="Noto Sans CJK SC Regular"/>
        <family val="2"/>
        <charset val="1"/>
      </rPr>
      <t xml:space="preserve">湖北黄冈
</t>
    </r>
  </si>
  <si>
    <t xml:space="preserve">能源与动力工程</t>
  </si>
  <si>
    <t xml:space="preserve">颗粒堆积多孔介质内热质传递及其湍流效应</t>
  </si>
  <si>
    <t xml:space="preserve">动力</t>
  </si>
  <si>
    <t xml:space="preserve">陈本永</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</si>
  <si>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12</t>
    </r>
    <r>
      <rPr>
        <sz val="10"/>
        <rFont val="Noto Sans CJK SC Regular"/>
        <family val="2"/>
        <charset val="1"/>
      </rPr>
      <t xml:space="preserve">月
</t>
    </r>
  </si>
  <si>
    <r>
      <rPr>
        <sz val="10"/>
        <rFont val="宋体"/>
        <family val="3"/>
        <charset val="134"/>
      </rPr>
      <t xml:space="preserve">
</t>
    </r>
    <r>
      <rPr>
        <sz val="10"/>
        <rFont val="Noto Sans CJK SC Regular"/>
        <family val="2"/>
        <charset val="1"/>
      </rPr>
      <t xml:space="preserve">山东冠县
</t>
    </r>
  </si>
  <si>
    <t xml:space="preserve">浙江理工大学</t>
  </si>
  <si>
    <t xml:space="preserve">机械测试理论与技术</t>
  </si>
  <si>
    <t xml:space="preserve">郑婉华</t>
  </si>
  <si>
    <r>
      <rPr>
        <sz val="10"/>
        <rFont val="宋体"/>
        <family val="3"/>
        <charset val="134"/>
      </rPr>
      <t xml:space="preserve">
</t>
    </r>
    <r>
      <rPr>
        <sz val="10"/>
        <rFont val="Noto Sans CJK SC Regular"/>
        <family val="2"/>
        <charset val="1"/>
      </rPr>
      <t xml:space="preserve">河南
</t>
    </r>
  </si>
  <si>
    <t xml:space="preserve">基于人工微纳结构的高光束质量半导体激光器研究</t>
  </si>
  <si>
    <t xml:space="preserve">黄庆明</t>
  </si>
  <si>
    <t xml:space="preserve">基于内容的视频处理与编码</t>
  </si>
  <si>
    <t xml:space="preserve">计算机系计算机软件</t>
  </si>
  <si>
    <t xml:space="preserve">郑小平</t>
  </si>
  <si>
    <t xml:space="preserve">网络通信理论与技术</t>
  </si>
  <si>
    <t xml:space="preserve">陈熙霖</t>
  </si>
  <si>
    <t xml:space="preserve">中国科学院计算技术研究所</t>
  </si>
  <si>
    <t xml:space="preserve">图像与视频处理</t>
  </si>
  <si>
    <t xml:space="preserve">计算机科学与控制工程</t>
  </si>
  <si>
    <t xml:space="preserve">赵耀</t>
  </si>
  <si>
    <t xml:space="preserve">信息科学</t>
  </si>
  <si>
    <t xml:space="preserve">图像视频编码与数字水印</t>
  </si>
  <si>
    <t xml:space="preserve">刘民</t>
  </si>
  <si>
    <r>
      <rPr>
        <sz val="10"/>
        <rFont val="宋体"/>
        <family val="3"/>
        <charset val="134"/>
      </rPr>
      <t xml:space="preserve">
1968</t>
    </r>
    <r>
      <rPr>
        <sz val="10"/>
        <rFont val="Noto Sans CJK SC Regular"/>
        <family val="2"/>
        <charset val="1"/>
      </rPr>
      <t xml:space="preserve">年
</t>
    </r>
  </si>
  <si>
    <t xml:space="preserve">自动化科学与技术</t>
  </si>
  <si>
    <t xml:space="preserve">复杂生产过程智能调度与优化</t>
  </si>
  <si>
    <t xml:space="preserve">阳春华</t>
  </si>
  <si>
    <t xml:space="preserve">信息科学与工程</t>
  </si>
  <si>
    <t xml:space="preserve">复杂工业过程建模、控制与优化</t>
  </si>
  <si>
    <t xml:space="preserve">黎湘</t>
  </si>
  <si>
    <t xml:space="preserve">重庆</t>
  </si>
  <si>
    <t xml:space="preserve">反导系统中的雷达目标识别技术</t>
  </si>
  <si>
    <t xml:space="preserve">白敏冬</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</si>
  <si>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5</t>
    </r>
    <r>
      <rPr>
        <sz val="10"/>
        <rFont val="Noto Sans CJK SC Regular"/>
        <family val="2"/>
        <charset val="1"/>
      </rPr>
      <t xml:space="preserve">月</t>
    </r>
    <r>
      <rPr>
        <sz val="10"/>
        <rFont val="宋体"/>
        <family val="3"/>
        <charset val="134"/>
      </rPr>
      <t xml:space="preserve">26</t>
    </r>
    <r>
      <rPr>
        <sz val="10"/>
        <rFont val="Noto Sans CJK SC Regular"/>
        <family val="2"/>
        <charset val="1"/>
      </rPr>
      <t xml:space="preserve">日
</t>
    </r>
  </si>
  <si>
    <t xml:space="preserve">大连海事大学</t>
  </si>
  <si>
    <t xml:space="preserve">等离子体电子学</t>
  </si>
  <si>
    <t xml:space="preserve">机械制造</t>
  </si>
  <si>
    <t xml:space="preserve">鞍山钢铁学院</t>
  </si>
  <si>
    <t xml:space="preserve">胡昌华</t>
  </si>
  <si>
    <r>
      <rPr>
        <sz val="10"/>
        <rFont val="宋体"/>
        <family val="3"/>
        <charset val="134"/>
      </rPr>
      <t xml:space="preserve">
1966</t>
    </r>
    <r>
      <rPr>
        <sz val="10"/>
        <rFont val="Noto Sans CJK SC Regular"/>
        <family val="2"/>
        <charset val="1"/>
      </rPr>
      <t xml:space="preserve">年</t>
    </r>
    <r>
      <rPr>
        <sz val="10"/>
        <rFont val="宋体"/>
        <family val="3"/>
        <charset val="134"/>
      </rPr>
      <t xml:space="preserve">6</t>
    </r>
    <r>
      <rPr>
        <sz val="10"/>
        <rFont val="Noto Sans CJK SC Regular"/>
        <family val="2"/>
        <charset val="1"/>
      </rPr>
      <t xml:space="preserve">月</t>
    </r>
    <r>
      <rPr>
        <sz val="10"/>
        <rFont val="宋体"/>
        <family val="3"/>
        <charset val="134"/>
      </rPr>
      <t xml:space="preserve">3</t>
    </r>
    <r>
      <rPr>
        <sz val="10"/>
        <rFont val="Noto Sans CJK SC Regular"/>
        <family val="2"/>
        <charset val="1"/>
      </rPr>
      <t xml:space="preserve">日
</t>
    </r>
  </si>
  <si>
    <r>
      <rPr>
        <sz val="10"/>
        <rFont val="宋体"/>
        <family val="3"/>
        <charset val="134"/>
      </rPr>
      <t xml:space="preserve">
</t>
    </r>
    <r>
      <rPr>
        <sz val="10"/>
        <rFont val="Noto Sans CJK SC Regular"/>
        <family val="2"/>
        <charset val="1"/>
      </rPr>
      <t xml:space="preserve">湖北罗田
</t>
    </r>
  </si>
  <si>
    <t xml:space="preserve">中国人民解放军第二炮兵工程学院</t>
  </si>
  <si>
    <t xml:space="preserve">导航制导与控制</t>
  </si>
  <si>
    <t xml:space="preserve">数据驱动的导弹故障诊断与预测维护技术</t>
  </si>
  <si>
    <t xml:space="preserve">肖侬</t>
  </si>
  <si>
    <t xml:space="preserve">网络环境中数据密集型计算的动态可扩展计算系统结构</t>
  </si>
  <si>
    <t xml:space="preserve">王国仁</t>
  </si>
  <si>
    <t xml:space="preserve">不确定图数据管理与分析技术</t>
  </si>
  <si>
    <t xml:space="preserve">吕金虎</t>
  </si>
  <si>
    <r>
      <rPr>
        <sz val="10"/>
        <rFont val="宋体"/>
        <family val="3"/>
        <charset val="134"/>
      </rPr>
      <t xml:space="preserve">
</t>
    </r>
    <r>
      <rPr>
        <sz val="10"/>
        <rFont val="Noto Sans CJK SC Regular"/>
        <family val="2"/>
        <charset val="1"/>
      </rPr>
      <t xml:space="preserve">湖北枝江
</t>
    </r>
  </si>
  <si>
    <t xml:space="preserve">复杂多个体系统的建模、分析与应用</t>
  </si>
  <si>
    <t xml:space="preserve">文双春</t>
  </si>
  <si>
    <r>
      <rPr>
        <sz val="10"/>
        <rFont val="宋体"/>
        <family val="3"/>
        <charset val="134"/>
      </rPr>
      <t xml:space="preserve">
1966</t>
    </r>
    <r>
      <rPr>
        <sz val="10"/>
        <rFont val="Noto Sans CJK SC Regular"/>
        <family val="2"/>
        <charset val="1"/>
      </rPr>
      <t xml:space="preserve">年
</t>
    </r>
  </si>
  <si>
    <t xml:space="preserve">非线性光学与光子学技术</t>
  </si>
  <si>
    <t xml:space="preserve">汪宏</t>
  </si>
  <si>
    <t xml:space="preserve">微电子学与固体电子学</t>
  </si>
  <si>
    <t xml:space="preserve">新型微波介质材料与器件应用基础研究</t>
  </si>
  <si>
    <t xml:space="preserve">师文生</t>
  </si>
  <si>
    <t xml:space="preserve">新型纳米传感器与一维纳米结构</t>
  </si>
  <si>
    <t xml:space="preserve">李小俚</t>
  </si>
  <si>
    <r>
      <rPr>
        <sz val="10"/>
        <rFont val="宋体"/>
        <family val="3"/>
        <charset val="134"/>
      </rPr>
      <t xml:space="preserve">
1970</t>
    </r>
    <r>
      <rPr>
        <sz val="10"/>
        <rFont val="Noto Sans CJK SC Regular"/>
        <family val="2"/>
        <charset val="1"/>
      </rPr>
      <t xml:space="preserve">年
</t>
    </r>
  </si>
  <si>
    <r>
      <rPr>
        <sz val="10"/>
        <rFont val="宋体"/>
        <family val="3"/>
        <charset val="134"/>
      </rPr>
      <t xml:space="preserve">
</t>
    </r>
    <r>
      <rPr>
        <sz val="10"/>
        <rFont val="Noto Sans CJK SC Regular"/>
        <family val="2"/>
        <charset val="1"/>
      </rPr>
      <t xml:space="preserve">广西上思县
</t>
    </r>
  </si>
  <si>
    <t xml:space="preserve">动态信号分析与系统监控</t>
  </si>
  <si>
    <t xml:space="preserve">昆明理工大学</t>
  </si>
  <si>
    <t xml:space="preserve">顾书林</t>
  </si>
  <si>
    <t xml:space="preserve">江苏姜埝</t>
  </si>
  <si>
    <t xml:space="preserve">宽禁带半导体异质结构的材料生长与物性研究</t>
  </si>
  <si>
    <t xml:space="preserve">杨小康</t>
  </si>
  <si>
    <t xml:space="preserve">浙江省东阳市</t>
  </si>
  <si>
    <t xml:space="preserve">电子信息与电气工程</t>
  </si>
  <si>
    <t xml:space="preserve">大尺度海量视频分析与内容提取</t>
  </si>
  <si>
    <t xml:space="preserve">张首刚</t>
  </si>
  <si>
    <t xml:space="preserve">中国科学院国家授时中心</t>
  </si>
  <si>
    <t xml:space="preserve">新型原子钟及其应用</t>
  </si>
  <si>
    <t xml:space="preserve">中科院陕西天文台</t>
  </si>
  <si>
    <r>
      <rPr>
        <sz val="11"/>
        <color rgb="FF333333"/>
        <rFont val="Noto Sans CJK SC Regular"/>
        <family val="2"/>
        <charset val="1"/>
      </rPr>
      <t xml:space="preserve">法国</t>
    </r>
    <r>
      <rPr>
        <sz val="11"/>
        <color rgb="FF333333"/>
        <rFont val="Arial"/>
        <family val="2"/>
        <charset val="1"/>
      </rPr>
      <t xml:space="preserve">Université Pierre et Marie Cuie</t>
    </r>
    <r>
      <rPr>
        <sz val="11"/>
        <color rgb="FF333333"/>
        <rFont val="Noto Sans CJK SC Regular"/>
        <family val="2"/>
        <charset val="1"/>
      </rPr>
      <t xml:space="preserve">（居里大学）</t>
    </r>
  </si>
  <si>
    <t xml:space="preserve">刘玉玺</t>
  </si>
  <si>
    <t xml:space="preserve">超导量子电路和固体量子信息处理的理论研究</t>
  </si>
  <si>
    <t xml:space="preserve">任天令</t>
  </si>
  <si>
    <t xml:space="preserve">现代应用物理</t>
  </si>
  <si>
    <t xml:space="preserve">柔性微电子器件与系统基础研究</t>
  </si>
  <si>
    <t xml:space="preserve">陈宝权</t>
  </si>
  <si>
    <t xml:space="preserve">中国科学院深圳先进技术研究院</t>
  </si>
  <si>
    <t xml:space="preserve">计算机图形学</t>
  </si>
  <si>
    <t xml:space="preserve">纽约州立大学石溪分校</t>
  </si>
  <si>
    <t xml:space="preserve">冯丹</t>
  </si>
  <si>
    <t xml:space="preserve">面向服务的大规模网络存储系统理论与方法</t>
  </si>
  <si>
    <r>
      <rPr>
        <sz val="10"/>
        <rFont val="宋体"/>
        <family val="3"/>
        <charset val="134"/>
      </rPr>
      <t xml:space="preserve">1967</t>
    </r>
    <r>
      <rPr>
        <sz val="10"/>
        <rFont val="Noto Sans CJK SC Regular"/>
        <family val="2"/>
        <charset val="1"/>
      </rPr>
      <t xml:space="preserve">年</t>
    </r>
  </si>
  <si>
    <t xml:space="preserve">黑龙江大庆市</t>
  </si>
  <si>
    <t xml:space="preserve">系统建模与控制</t>
  </si>
  <si>
    <t xml:space="preserve">科仪</t>
  </si>
  <si>
    <t xml:space="preserve">电机</t>
  </si>
  <si>
    <t xml:space="preserve">曾大军</t>
  </si>
  <si>
    <t xml:space="preserve">工业管理</t>
  </si>
  <si>
    <t xml:space="preserve">协同式管理信息系统与电子商务</t>
  </si>
  <si>
    <t xml:space="preserve">运筹学与经济管理</t>
  </si>
  <si>
    <r>
      <rPr>
        <sz val="11"/>
        <color rgb="FF333333"/>
        <rFont val="Noto Sans CJK SC Regular"/>
        <family val="2"/>
        <charset val="1"/>
      </rPr>
      <t xml:space="preserve">卡内基</t>
    </r>
    <r>
      <rPr>
        <sz val="11"/>
        <color rgb="FF333333"/>
        <rFont val="Arial"/>
        <family val="2"/>
        <charset val="1"/>
      </rPr>
      <t xml:space="preserve">·</t>
    </r>
    <r>
      <rPr>
        <sz val="11"/>
        <color rgb="FF333333"/>
        <rFont val="Noto Sans CJK SC Regular"/>
        <family val="2"/>
        <charset val="1"/>
      </rPr>
      <t xml:space="preserve">梅隆大学</t>
    </r>
  </si>
  <si>
    <t xml:space="preserve">朱庆华</t>
  </si>
  <si>
    <t xml:space="preserve">物流与供应链管理</t>
  </si>
  <si>
    <t xml:space="preserve">电气工程系电气技术</t>
  </si>
  <si>
    <t xml:space="preserve">吴联生</t>
  </si>
  <si>
    <t xml:space="preserve">会计学</t>
  </si>
  <si>
    <t xml:space="preserve">会计与审计</t>
  </si>
  <si>
    <t xml:space="preserve"> 经济学</t>
  </si>
  <si>
    <t xml:space="preserve">武汉大</t>
  </si>
  <si>
    <t xml:space="preserve">中南财经大学</t>
  </si>
  <si>
    <t xml:space="preserve">李宏彬</t>
  </si>
  <si>
    <t xml:space="preserve">经济学</t>
  </si>
  <si>
    <t xml:space="preserve">关于性别比失调的经济分析与政策研究</t>
  </si>
  <si>
    <t xml:space="preserve">美国斯坦福大学</t>
  </si>
  <si>
    <t xml:space="preserve">余乐安</t>
  </si>
  <si>
    <t xml:space="preserve">湖北省宜昌市宜都市</t>
  </si>
  <si>
    <t xml:space="preserve">系统工程学</t>
  </si>
  <si>
    <t xml:space="preserve">基于商务智能的经济预测与金融管理研究</t>
  </si>
  <si>
    <t xml:space="preserve">曾赛星</t>
  </si>
  <si>
    <t xml:space="preserve">广东潮安凤凰</t>
  </si>
  <si>
    <t xml:space="preserve">面向可持续竞争力的企业环境创新管理理论与方法</t>
  </si>
  <si>
    <t xml:space="preserve">李汇华</t>
  </si>
  <si>
    <t xml:space="preserve">病理学</t>
  </si>
  <si>
    <t xml:space="preserve">循环系统 （心力衰竭的病理生理机制研究）</t>
  </si>
  <si>
    <t xml:space="preserve">袁祖贻</t>
  </si>
  <si>
    <t xml:space="preserve">免疫炎症调控调节巨噬细胞活性对动脉粥样硬化发生、发展的作用研究</t>
  </si>
  <si>
    <t xml:space="preserve">王红艳</t>
  </si>
  <si>
    <t xml:space="preserve">中国安徽省泗县</t>
  </si>
  <si>
    <t xml:space="preserve">遗传</t>
  </si>
  <si>
    <r>
      <rPr>
        <sz val="10"/>
        <color rgb="FF000000"/>
        <rFont val="Noto Sans CJK SC Regular"/>
        <family val="2"/>
        <charset val="1"/>
      </rPr>
      <t xml:space="preserve">人类神经管畸形（</t>
    </r>
    <r>
      <rPr>
        <sz val="10"/>
        <color rgb="FF000000"/>
        <rFont val="宋体"/>
        <family val="3"/>
        <charset val="134"/>
      </rPr>
      <t xml:space="preserve">NTD</t>
    </r>
    <r>
      <rPr>
        <sz val="10"/>
        <color rgb="FF000000"/>
        <rFont val="Noto Sans CJK SC Regular"/>
        <family val="2"/>
        <charset val="1"/>
      </rPr>
      <t xml:space="preserve">）的致病机制研究</t>
    </r>
  </si>
  <si>
    <t xml:space="preserve">中科院上海脑研究所</t>
  </si>
  <si>
    <t xml:space="preserve">王雁玲</t>
  </si>
  <si>
    <t xml:space="preserve">胎盘发育与子痫前期发病机制</t>
  </si>
  <si>
    <t xml:space="preserve">翁建平</t>
  </si>
  <si>
    <r>
      <rPr>
        <sz val="10"/>
        <rFont val="宋体"/>
        <family val="3"/>
        <charset val="134"/>
      </rPr>
      <t xml:space="preserve">
</t>
    </r>
    <r>
      <rPr>
        <sz val="10"/>
        <rFont val="Noto Sans CJK SC Regular"/>
        <family val="2"/>
        <charset val="1"/>
      </rPr>
      <t xml:space="preserve">江苏常熟
</t>
    </r>
  </si>
  <si>
    <t xml:space="preserve">糖尿病</t>
  </si>
  <si>
    <t xml:space="preserve">张罗</t>
  </si>
  <si>
    <t xml:space="preserve">耳鼻咽喉科学</t>
  </si>
  <si>
    <t xml:space="preserve">陈楚侨</t>
  </si>
  <si>
    <t xml:space="preserve">香港</t>
  </si>
  <si>
    <t xml:space="preserve">中国科学院心理研究所</t>
  </si>
  <si>
    <t xml:space="preserve">精神分裂症的内表型研究</t>
  </si>
  <si>
    <t xml:space="preserve">神经心理、认知神经科学</t>
  </si>
  <si>
    <t xml:space="preserve">章晓联</t>
  </si>
  <si>
    <r>
      <rPr>
        <sz val="10"/>
        <rFont val="宋体"/>
        <family val="3"/>
        <charset val="134"/>
      </rPr>
      <t xml:space="preserve">
1965</t>
    </r>
    <r>
      <rPr>
        <sz val="10"/>
        <rFont val="Noto Sans CJK SC Regular"/>
        <family val="2"/>
        <charset val="1"/>
      </rPr>
      <t xml:space="preserve">年
</t>
    </r>
  </si>
  <si>
    <t xml:space="preserve">湖南武陵源</t>
  </si>
  <si>
    <t xml:space="preserve">医学病原微生物与感染</t>
  </si>
  <si>
    <t xml:space="preserve">病毒学及分子生物学</t>
  </si>
  <si>
    <t xml:space="preserve">何玉先</t>
  </si>
  <si>
    <t xml:space="preserve">医学病毒学</t>
  </si>
  <si>
    <t xml:space="preserve">李爱玲</t>
  </si>
  <si>
    <r>
      <rPr>
        <sz val="10"/>
        <rFont val="宋体"/>
        <family val="3"/>
        <charset val="134"/>
      </rPr>
      <t xml:space="preserve">
1964</t>
    </r>
    <r>
      <rPr>
        <sz val="10"/>
        <rFont val="Noto Sans CJK SC Regular"/>
        <family val="2"/>
        <charset val="1"/>
      </rPr>
      <t xml:space="preserve">年</t>
    </r>
    <r>
      <rPr>
        <sz val="10"/>
        <rFont val="宋体"/>
        <family val="3"/>
        <charset val="134"/>
      </rPr>
      <t xml:space="preserve">11</t>
    </r>
    <r>
      <rPr>
        <sz val="10"/>
        <rFont val="Noto Sans CJK SC Regular"/>
        <family val="2"/>
        <charset val="1"/>
      </rPr>
      <t xml:space="preserve">月
</t>
    </r>
  </si>
  <si>
    <t xml:space="preserve">湖南泠水滩区</t>
  </si>
  <si>
    <t xml:space="preserve">肿瘤免疫</t>
  </si>
  <si>
    <t xml:space="preserve">周剑峰</t>
  </si>
  <si>
    <t xml:space="preserve">黑龙江省哈尔滨市</t>
  </si>
  <si>
    <t xml:space="preserve">血液学</t>
  </si>
  <si>
    <t xml:space="preserve">肿瘤新型分子药靶的分离和靶向阻遏</t>
  </si>
  <si>
    <t xml:space="preserve">王洁</t>
  </si>
  <si>
    <t xml:space="preserve">北京大学肿瘤医院</t>
  </si>
  <si>
    <t xml:space="preserve">肿瘤学</t>
  </si>
  <si>
    <t xml:space="preserve">北京市肿瘤防治研究所</t>
  </si>
  <si>
    <t xml:space="preserve">毛颖</t>
  </si>
  <si>
    <r>
      <rPr>
        <sz val="10"/>
        <rFont val="宋体"/>
        <family val="3"/>
        <charset val="134"/>
      </rPr>
      <t xml:space="preserve">
1967</t>
    </r>
    <r>
      <rPr>
        <sz val="10"/>
        <rFont val="Noto Sans CJK SC Regular"/>
        <family val="2"/>
        <charset val="1"/>
      </rPr>
      <t xml:space="preserve">年</t>
    </r>
    <r>
      <rPr>
        <sz val="10"/>
        <rFont val="宋体"/>
        <family val="3"/>
        <charset val="134"/>
      </rPr>
      <t xml:space="preserve">8</t>
    </r>
    <r>
      <rPr>
        <sz val="10"/>
        <rFont val="Noto Sans CJK SC Regular"/>
        <family val="2"/>
        <charset val="1"/>
      </rPr>
      <t xml:space="preserve">月
</t>
    </r>
  </si>
  <si>
    <r>
      <rPr>
        <sz val="10"/>
        <color rgb="FF000000"/>
        <rFont val="Noto Sans CJK SC Regular"/>
        <family val="2"/>
        <charset val="1"/>
      </rPr>
      <t xml:space="preserve">负性共刺激分子</t>
    </r>
    <r>
      <rPr>
        <sz val="10"/>
        <color rgb="FF000000"/>
        <rFont val="宋体"/>
        <family val="3"/>
        <charset val="134"/>
      </rPr>
      <t xml:space="preserve">"B7-H4" </t>
    </r>
    <r>
      <rPr>
        <sz val="10"/>
        <color rgb="FF000000"/>
        <rFont val="Noto Sans CJK SC Regular"/>
        <family val="2"/>
        <charset val="1"/>
      </rPr>
      <t xml:space="preserve">在脑胶质瘤干细胞免疫逃逸中的机理研究</t>
    </r>
  </si>
  <si>
    <t xml:space="preserve">曾木圣</t>
  </si>
  <si>
    <t xml:space="preserve">肿瘤学（头颈肿瘤）</t>
  </si>
  <si>
    <t xml:space="preserve">沈南</t>
  </si>
  <si>
    <r>
      <rPr>
        <sz val="10"/>
        <rFont val="宋体"/>
        <family val="3"/>
        <charset val="134"/>
      </rPr>
      <t xml:space="preserve">
1986</t>
    </r>
    <r>
      <rPr>
        <sz val="10"/>
        <rFont val="Noto Sans CJK SC Regular"/>
        <family val="2"/>
        <charset val="1"/>
      </rPr>
      <t xml:space="preserve">年</t>
    </r>
    <r>
      <rPr>
        <sz val="10"/>
        <rFont val="宋体"/>
        <family val="3"/>
        <charset val="134"/>
      </rPr>
      <t xml:space="preserve">7</t>
    </r>
    <r>
      <rPr>
        <sz val="10"/>
        <rFont val="Noto Sans CJK SC Regular"/>
        <family val="2"/>
        <charset val="1"/>
      </rPr>
      <t xml:space="preserve">月</t>
    </r>
    <r>
      <rPr>
        <sz val="10"/>
        <rFont val="宋体"/>
        <family val="3"/>
        <charset val="134"/>
      </rPr>
      <t xml:space="preserve">10</t>
    </r>
    <r>
      <rPr>
        <sz val="10"/>
        <rFont val="Noto Sans CJK SC Regular"/>
        <family val="2"/>
        <charset val="1"/>
      </rPr>
      <t xml:space="preserve">日
</t>
    </r>
  </si>
  <si>
    <t xml:space="preserve">黑龙江省双鸭山市</t>
  </si>
  <si>
    <t xml:space="preserve">系统性红斑狼疮的发病机理</t>
  </si>
  <si>
    <t xml:space="preserve">曹广文</t>
  </si>
  <si>
    <t xml:space="preserve">乙肝和肝癌关系的分子流行病学</t>
  </si>
  <si>
    <t xml:space="preserve">军医</t>
  </si>
  <si>
    <t xml:space="preserve">柳红</t>
  </si>
  <si>
    <t xml:space="preserve">药物化学</t>
  </si>
  <si>
    <t xml:space="preserve">陈薇</t>
  </si>
  <si>
    <t xml:space="preserve">浙江兰溪</t>
  </si>
  <si>
    <t xml:space="preserve">特种药物</t>
  </si>
  <si>
    <t xml:space="preserve">张峻峰</t>
  </si>
  <si>
    <t xml:space="preserve">江苏丹阳</t>
  </si>
  <si>
    <t xml:space="preserve">核酸药物给药系统用于炎症性疾病和炎症相关性疾病的治疗</t>
  </si>
  <si>
    <t xml:space="preserve">缪泽鸿</t>
  </si>
  <si>
    <t xml:space="preserve">抗肿瘤药物药理</t>
  </si>
  <si>
    <t xml:space="preserve">潘景轩</t>
  </si>
  <si>
    <t xml:space="preserve">抗肿瘤靶点药物药理学</t>
  </si>
  <si>
    <t xml:space="preserve">房敏</t>
  </si>
  <si>
    <t xml:space="preserve">上海市中医药研究院</t>
  </si>
  <si>
    <t xml:space="preserve">推拿</t>
  </si>
  <si>
    <t xml:space="preserve">按摩推拿学</t>
  </si>
  <si>
    <t xml:space="preserve">陈纪军</t>
  </si>
  <si>
    <r>
      <rPr>
        <sz val="10"/>
        <rFont val="宋体"/>
        <family val="3"/>
        <charset val="134"/>
      </rPr>
      <t xml:space="preserve">
1965</t>
    </r>
    <r>
      <rPr>
        <sz val="10"/>
        <rFont val="Noto Sans CJK SC Regular"/>
        <family val="2"/>
        <charset val="1"/>
      </rPr>
      <t xml:space="preserve">年</t>
    </r>
    <r>
      <rPr>
        <sz val="10"/>
        <rFont val="宋体"/>
        <family val="3"/>
        <charset val="134"/>
      </rPr>
      <t xml:space="preserve">4</t>
    </r>
    <r>
      <rPr>
        <sz val="10"/>
        <rFont val="Noto Sans CJK SC Regular"/>
        <family val="2"/>
        <charset val="1"/>
      </rPr>
      <t xml:space="preserve">月
</t>
    </r>
  </si>
  <si>
    <t xml:space="preserve">陕西省南郑县</t>
  </si>
  <si>
    <t xml:space="preserve">中药药效物质</t>
  </si>
  <si>
    <t xml:space="preserve">孔令东</t>
  </si>
  <si>
    <t xml:space="preserve">中药药理</t>
  </si>
  <si>
    <t xml:space="preserve">湖南澧县</t>
  </si>
  <si>
    <r>
      <rPr>
        <sz val="10"/>
        <rFont val="宋体"/>
        <family val="3"/>
        <charset val="134"/>
      </rPr>
      <t xml:space="preserve">2005</t>
    </r>
    <r>
      <rPr>
        <sz val="10"/>
        <rFont val="Noto Sans CJK SC Regular"/>
        <family val="2"/>
        <charset val="1"/>
      </rPr>
      <t xml:space="preserve">年</t>
    </r>
  </si>
  <si>
    <r>
      <rPr>
        <sz val="10"/>
        <rFont val="宋体"/>
        <family val="3"/>
        <charset val="134"/>
      </rPr>
      <t xml:space="preserve">1965</t>
    </r>
    <r>
      <rPr>
        <sz val="10"/>
        <rFont val="Noto Sans CJK SC Regular"/>
        <family val="2"/>
        <charset val="1"/>
      </rPr>
      <t xml:space="preserve">年</t>
    </r>
  </si>
  <si>
    <t xml:space="preserve">山西省新绛县</t>
  </si>
  <si>
    <t xml:space="preserve">光纤通信</t>
  </si>
  <si>
    <t xml:space="preserve">计算数学</t>
  </si>
  <si>
    <t xml:space="preserve">江西大学</t>
  </si>
  <si>
    <t xml:space="preserve">西安电子科学大学</t>
  </si>
  <si>
    <r>
      <rPr>
        <sz val="10"/>
        <rFont val="宋体"/>
        <family val="3"/>
        <charset val="134"/>
      </rPr>
      <t xml:space="preserve">1966</t>
    </r>
    <r>
      <rPr>
        <sz val="10"/>
        <rFont val="Noto Sans CJK SC Regular"/>
        <family val="2"/>
        <charset val="1"/>
      </rPr>
      <t xml:space="preserve">年</t>
    </r>
  </si>
  <si>
    <t xml:space="preserve">山东诸城</t>
  </si>
  <si>
    <t xml:space="preserve">山东济南</t>
  </si>
  <si>
    <t xml:space="preserve">模式识别与智能控制</t>
  </si>
  <si>
    <t xml:space="preserve">计算机科学与工程系计算机应用</t>
  </si>
  <si>
    <t xml:space="preserve">吉林工业大学</t>
  </si>
  <si>
    <t xml:space="preserve">电气工程系模式识别与智能控制</t>
  </si>
  <si>
    <t xml:space="preserve">计算机科学与工程</t>
  </si>
  <si>
    <t xml:space="preserve">河南省驻马店</t>
  </si>
  <si>
    <t xml:space="preserve">贵州省</t>
  </si>
  <si>
    <t xml:space="preserve">控制理论与控制工程</t>
  </si>
  <si>
    <t xml:space="preserve">黑龙江省齐齐哈尔市</t>
  </si>
  <si>
    <t xml:space="preserve">自动控制理论与应用</t>
  </si>
  <si>
    <r>
      <rPr>
        <sz val="10"/>
        <rFont val="Arial"/>
        <family val="2"/>
        <charset val="1"/>
      </rPr>
      <t xml:space="preserve">1976</t>
    </r>
    <r>
      <rPr>
        <sz val="10"/>
        <rFont val="Noto Sans CJK SC Regular"/>
        <family val="2"/>
        <charset val="1"/>
      </rPr>
      <t xml:space="preserve">年</t>
    </r>
    <r>
      <rPr>
        <sz val="10"/>
        <rFont val="Arial"/>
        <family val="2"/>
        <charset val="1"/>
      </rPr>
      <t xml:space="preserve">9</t>
    </r>
    <r>
      <rPr>
        <sz val="10"/>
        <rFont val="Noto Sans CJK SC Regular"/>
        <family val="2"/>
        <charset val="1"/>
      </rPr>
      <t xml:space="preserve">月</t>
    </r>
  </si>
  <si>
    <t xml:space="preserve">江苏省常州市</t>
  </si>
  <si>
    <r>
      <rPr>
        <sz val="10"/>
        <rFont val="Arial"/>
        <family val="2"/>
        <charset val="1"/>
      </rPr>
      <t xml:space="preserve">1966</t>
    </r>
    <r>
      <rPr>
        <sz val="10"/>
        <rFont val="Noto Sans CJK SC Regular"/>
        <family val="2"/>
        <charset val="1"/>
      </rPr>
      <t xml:space="preserve">年</t>
    </r>
    <r>
      <rPr>
        <sz val="10"/>
        <rFont val="Arial"/>
        <family val="2"/>
        <charset val="1"/>
      </rPr>
      <t xml:space="preserve">4</t>
    </r>
    <r>
      <rPr>
        <sz val="10"/>
        <rFont val="Noto Sans CJK SC Regular"/>
        <family val="2"/>
        <charset val="1"/>
      </rPr>
      <t xml:space="preserve">月</t>
    </r>
  </si>
  <si>
    <t xml:space="preserve">江苏省海安市</t>
  </si>
  <si>
    <r>
      <rPr>
        <sz val="10"/>
        <rFont val="Noto Sans CJK SC Regular"/>
        <family val="2"/>
        <charset val="1"/>
      </rPr>
      <t xml:space="preserve">中国地质大学</t>
    </r>
    <r>
      <rPr>
        <sz val="10"/>
        <rFont val="Arial"/>
        <family val="2"/>
        <charset val="1"/>
      </rPr>
      <t xml:space="preserve">(</t>
    </r>
    <r>
      <rPr>
        <sz val="10"/>
        <rFont val="Noto Sans CJK SC Regular"/>
        <family val="2"/>
        <charset val="1"/>
      </rPr>
      <t xml:space="preserve">武汉</t>
    </r>
    <r>
      <rPr>
        <sz val="10"/>
        <rFont val="Arial"/>
        <family val="2"/>
        <charset val="1"/>
      </rPr>
      <t xml:space="preserve">)</t>
    </r>
  </si>
  <si>
    <t xml:space="preserve">中国科学院地球物理研究所</t>
  </si>
  <si>
    <t xml:space="preserve">数学地质学</t>
  </si>
  <si>
    <r>
      <rPr>
        <sz val="10"/>
        <rFont val="Arial"/>
        <family val="2"/>
        <charset val="1"/>
      </rPr>
      <t xml:space="preserve">1961</t>
    </r>
    <r>
      <rPr>
        <sz val="10"/>
        <rFont val="Noto Sans CJK SC Regular"/>
        <family val="2"/>
        <charset val="1"/>
      </rPr>
      <t xml:space="preserve">年</t>
    </r>
    <r>
      <rPr>
        <sz val="10"/>
        <rFont val="Arial"/>
        <family val="2"/>
        <charset val="1"/>
      </rPr>
      <t xml:space="preserve">1</t>
    </r>
    <r>
      <rPr>
        <sz val="10"/>
        <rFont val="Noto Sans CJK SC Regular"/>
        <family val="2"/>
        <charset val="1"/>
      </rPr>
      <t xml:space="preserve">月</t>
    </r>
  </si>
  <si>
    <t xml:space="preserve">树轮气候学与全球变化</t>
  </si>
  <si>
    <t xml:space="preserve">城市与环境学</t>
  </si>
  <si>
    <t xml:space="preserve">古生物学</t>
  </si>
  <si>
    <t xml:space="preserve">高分子</t>
  </si>
  <si>
    <r>
      <rPr>
        <sz val="10"/>
        <rFont val="Arial"/>
        <family val="2"/>
        <charset val="1"/>
      </rPr>
      <t xml:space="preserve">1963</t>
    </r>
    <r>
      <rPr>
        <sz val="10"/>
        <rFont val="Noto Sans CJK SC Regular"/>
        <family val="2"/>
        <charset val="1"/>
      </rPr>
      <t xml:space="preserve">年</t>
    </r>
    <r>
      <rPr>
        <sz val="10"/>
        <rFont val="Arial"/>
        <family val="2"/>
        <charset val="1"/>
      </rPr>
      <t xml:space="preserve">7</t>
    </r>
    <r>
      <rPr>
        <sz val="10"/>
        <rFont val="Noto Sans CJK SC Regular"/>
        <family val="2"/>
        <charset val="1"/>
      </rPr>
      <t xml:space="preserve">月</t>
    </r>
  </si>
  <si>
    <r>
      <rPr>
        <sz val="10"/>
        <rFont val="Arial"/>
        <family val="2"/>
        <charset val="1"/>
      </rPr>
      <t xml:space="preserve">1963</t>
    </r>
    <r>
      <rPr>
        <sz val="10"/>
        <rFont val="Noto Sans CJK SC Regular"/>
        <family val="2"/>
        <charset val="1"/>
      </rPr>
      <t xml:space="preserve">年</t>
    </r>
    <r>
      <rPr>
        <sz val="10"/>
        <rFont val="Arial"/>
        <family val="2"/>
        <charset val="1"/>
      </rPr>
      <t xml:space="preserve">11</t>
    </r>
    <r>
      <rPr>
        <sz val="10"/>
        <rFont val="Noto Sans CJK SC Regular"/>
        <family val="2"/>
        <charset val="1"/>
      </rPr>
      <t xml:space="preserve">月</t>
    </r>
  </si>
  <si>
    <r>
      <rPr>
        <sz val="10"/>
        <rFont val="Arial"/>
        <family val="2"/>
        <charset val="1"/>
      </rPr>
      <t xml:space="preserve">1963</t>
    </r>
    <r>
      <rPr>
        <sz val="10"/>
        <rFont val="Noto Sans CJK SC Regular"/>
        <family val="2"/>
        <charset val="1"/>
      </rPr>
      <t xml:space="preserve">年</t>
    </r>
    <r>
      <rPr>
        <sz val="10"/>
        <rFont val="Arial"/>
        <family val="2"/>
        <charset val="1"/>
      </rPr>
      <t xml:space="preserve">6</t>
    </r>
    <r>
      <rPr>
        <sz val="10"/>
        <rFont val="Noto Sans CJK SC Regular"/>
        <family val="2"/>
        <charset val="1"/>
      </rPr>
      <t xml:space="preserve">月</t>
    </r>
  </si>
  <si>
    <t xml:space="preserve">金属材料材料及工艺</t>
  </si>
  <si>
    <t xml:space="preserve">基础物理</t>
  </si>
  <si>
    <t xml:space="preserve">巴塞罗那大学</t>
  </si>
  <si>
    <r>
      <rPr>
        <sz val="10"/>
        <rFont val="Arial"/>
        <family val="2"/>
        <charset val="1"/>
      </rPr>
      <t xml:space="preserve">1963</t>
    </r>
    <r>
      <rPr>
        <sz val="10"/>
        <rFont val="Noto Sans CJK SC Regular"/>
        <family val="2"/>
        <charset val="1"/>
      </rPr>
      <t xml:space="preserve">年</t>
    </r>
    <r>
      <rPr>
        <sz val="10"/>
        <rFont val="Arial"/>
        <family val="2"/>
        <charset val="1"/>
      </rPr>
      <t xml:space="preserve">2</t>
    </r>
    <r>
      <rPr>
        <sz val="10"/>
        <rFont val="Noto Sans CJK SC Regular"/>
        <family val="2"/>
        <charset val="1"/>
      </rPr>
      <t xml:space="preserve">月</t>
    </r>
  </si>
  <si>
    <r>
      <rPr>
        <sz val="10"/>
        <rFont val="Arial"/>
        <family val="2"/>
        <charset val="1"/>
      </rPr>
      <t xml:space="preserve">1966</t>
    </r>
    <r>
      <rPr>
        <sz val="10"/>
        <rFont val="Noto Sans CJK SC Regular"/>
        <family val="2"/>
        <charset val="1"/>
      </rPr>
      <t xml:space="preserve">年</t>
    </r>
    <r>
      <rPr>
        <sz val="10"/>
        <rFont val="Arial"/>
        <family val="2"/>
        <charset val="1"/>
      </rPr>
      <t xml:space="preserve">3</t>
    </r>
    <r>
      <rPr>
        <sz val="10"/>
        <rFont val="Noto Sans CJK SC Regular"/>
        <family val="2"/>
        <charset val="1"/>
      </rPr>
      <t xml:space="preserve">月</t>
    </r>
  </si>
  <si>
    <t xml:space="preserve">纳米金属材料</t>
  </si>
  <si>
    <t xml:space="preserve">北京钢铁学院</t>
  </si>
  <si>
    <t xml:space="preserve">材料工程</t>
  </si>
  <si>
    <r>
      <rPr>
        <sz val="10"/>
        <rFont val="Arial"/>
        <family val="2"/>
        <charset val="1"/>
      </rPr>
      <t xml:space="preserve">1964</t>
    </r>
    <r>
      <rPr>
        <sz val="10"/>
        <rFont val="Noto Sans CJK SC Regular"/>
        <family val="2"/>
        <charset val="1"/>
      </rPr>
      <t xml:space="preserve">年</t>
    </r>
    <r>
      <rPr>
        <sz val="10"/>
        <rFont val="Arial"/>
        <family val="2"/>
        <charset val="1"/>
      </rPr>
      <t xml:space="preserve">4</t>
    </r>
    <r>
      <rPr>
        <sz val="10"/>
        <rFont val="Noto Sans CJK SC Regular"/>
        <family val="2"/>
        <charset val="1"/>
      </rPr>
      <t xml:space="preserve">月</t>
    </r>
  </si>
  <si>
    <t xml:space="preserve">界面物理与界面化学</t>
  </si>
  <si>
    <r>
      <rPr>
        <sz val="10"/>
        <rFont val="Arial"/>
        <family val="2"/>
        <charset val="1"/>
      </rPr>
      <t xml:space="preserve">1960</t>
    </r>
    <r>
      <rPr>
        <sz val="10"/>
        <rFont val="Noto Sans CJK SC Regular"/>
        <family val="2"/>
        <charset val="1"/>
      </rPr>
      <t xml:space="preserve">年</t>
    </r>
    <r>
      <rPr>
        <sz val="10"/>
        <rFont val="Arial"/>
        <family val="2"/>
        <charset val="1"/>
      </rPr>
      <t xml:space="preserve">10</t>
    </r>
    <r>
      <rPr>
        <sz val="10"/>
        <rFont val="Noto Sans CJK SC Regular"/>
        <family val="2"/>
        <charset val="1"/>
      </rPr>
      <t xml:space="preserve">月</t>
    </r>
  </si>
  <si>
    <r>
      <rPr>
        <sz val="10"/>
        <rFont val="Arial"/>
        <family val="2"/>
        <charset val="1"/>
      </rPr>
      <t xml:space="preserve">1960</t>
    </r>
    <r>
      <rPr>
        <sz val="10"/>
        <rFont val="Noto Sans CJK SC Regular"/>
        <family val="2"/>
        <charset val="1"/>
      </rPr>
      <t xml:space="preserve">年</t>
    </r>
    <r>
      <rPr>
        <sz val="10"/>
        <rFont val="Arial"/>
        <family val="2"/>
        <charset val="1"/>
      </rPr>
      <t xml:space="preserve">1</t>
    </r>
    <r>
      <rPr>
        <sz val="10"/>
        <rFont val="Noto Sans CJK SC Regular"/>
        <family val="2"/>
        <charset val="1"/>
      </rPr>
      <t xml:space="preserve">月</t>
    </r>
  </si>
  <si>
    <r>
      <rPr>
        <sz val="10"/>
        <rFont val="Arial"/>
        <family val="2"/>
        <charset val="1"/>
      </rPr>
      <t xml:space="preserve">1963</t>
    </r>
    <r>
      <rPr>
        <sz val="10"/>
        <rFont val="Noto Sans CJK SC Regular"/>
        <family val="2"/>
        <charset val="1"/>
      </rPr>
      <t xml:space="preserve">年</t>
    </r>
    <r>
      <rPr>
        <sz val="10"/>
        <rFont val="Arial"/>
        <family val="2"/>
        <charset val="1"/>
      </rPr>
      <t xml:space="preserve">3</t>
    </r>
    <r>
      <rPr>
        <sz val="10"/>
        <rFont val="Noto Sans CJK SC Regular"/>
        <family val="2"/>
        <charset val="1"/>
      </rPr>
      <t xml:space="preserve">月</t>
    </r>
  </si>
  <si>
    <t xml:space="preserve">吉林省九台市</t>
  </si>
  <si>
    <t xml:space="preserve">山东威海</t>
  </si>
  <si>
    <t xml:space="preserve">（高分子）材料学</t>
  </si>
  <si>
    <r>
      <rPr>
        <sz val="10"/>
        <rFont val="Arial"/>
        <family val="2"/>
        <charset val="1"/>
      </rPr>
      <t xml:space="preserve">1963</t>
    </r>
    <r>
      <rPr>
        <sz val="10"/>
        <rFont val="Noto Sans CJK SC Regular"/>
        <family val="2"/>
        <charset val="1"/>
      </rPr>
      <t xml:space="preserve">年</t>
    </r>
    <r>
      <rPr>
        <sz val="10"/>
        <rFont val="Arial"/>
        <family val="2"/>
        <charset val="1"/>
      </rPr>
      <t xml:space="preserve">9</t>
    </r>
    <r>
      <rPr>
        <sz val="10"/>
        <rFont val="Noto Sans CJK SC Regular"/>
        <family val="2"/>
        <charset val="1"/>
      </rPr>
      <t xml:space="preserve">月</t>
    </r>
  </si>
  <si>
    <r>
      <rPr>
        <sz val="10"/>
        <rFont val="Arial"/>
        <family val="2"/>
        <charset val="1"/>
      </rPr>
      <t xml:space="preserve">1965</t>
    </r>
    <r>
      <rPr>
        <sz val="10"/>
        <rFont val="Noto Sans CJK SC Regular"/>
        <family val="2"/>
        <charset val="1"/>
      </rPr>
      <t xml:space="preserve">年</t>
    </r>
    <r>
      <rPr>
        <sz val="10"/>
        <rFont val="Arial"/>
        <family val="2"/>
        <charset val="1"/>
      </rPr>
      <t xml:space="preserve">2</t>
    </r>
    <r>
      <rPr>
        <sz val="10"/>
        <rFont val="Noto Sans CJK SC Regular"/>
        <family val="2"/>
        <charset val="1"/>
      </rPr>
      <t xml:space="preserve">月</t>
    </r>
  </si>
  <si>
    <t xml:space="preserve">辽宁新民</t>
  </si>
  <si>
    <t xml:space="preserve">有机高分子功能材料</t>
  </si>
  <si>
    <t xml:space="preserve">高分子材料与工程</t>
  </si>
  <si>
    <t xml:space="preserve">中科院长春应化所</t>
  </si>
  <si>
    <r>
      <rPr>
        <sz val="10"/>
        <rFont val="Arial"/>
        <family val="2"/>
        <charset val="1"/>
      </rPr>
      <t xml:space="preserve">1969</t>
    </r>
    <r>
      <rPr>
        <sz val="10"/>
        <rFont val="Noto Sans CJK SC Regular"/>
        <family val="2"/>
        <charset val="1"/>
      </rPr>
      <t xml:space="preserve">年</t>
    </r>
    <r>
      <rPr>
        <sz val="10"/>
        <rFont val="Arial"/>
        <family val="2"/>
        <charset val="1"/>
      </rPr>
      <t xml:space="preserve">2</t>
    </r>
    <r>
      <rPr>
        <sz val="10"/>
        <rFont val="Noto Sans CJK SC Regular"/>
        <family val="2"/>
        <charset val="1"/>
      </rPr>
      <t xml:space="preserve">月</t>
    </r>
  </si>
  <si>
    <t xml:space="preserve">结构工程</t>
  </si>
  <si>
    <t xml:space="preserve"> 美国夏威夷大学</t>
  </si>
  <si>
    <t xml:space="preserve">海洋与水利工程</t>
  </si>
  <si>
    <t xml:space="preserve">电气工程</t>
  </si>
  <si>
    <r>
      <rPr>
        <sz val="10"/>
        <rFont val="Arial"/>
        <family val="2"/>
        <charset val="1"/>
      </rPr>
      <t xml:space="preserve">1963</t>
    </r>
    <r>
      <rPr>
        <sz val="10"/>
        <rFont val="Noto Sans CJK SC Regular"/>
        <family val="2"/>
        <charset val="1"/>
      </rPr>
      <t xml:space="preserve">年</t>
    </r>
    <r>
      <rPr>
        <sz val="10"/>
        <rFont val="Arial"/>
        <family val="2"/>
        <charset val="1"/>
      </rPr>
      <t xml:space="preserve">1</t>
    </r>
    <r>
      <rPr>
        <sz val="10"/>
        <rFont val="Noto Sans CJK SC Regular"/>
        <family val="2"/>
        <charset val="1"/>
      </rPr>
      <t xml:space="preserve">月</t>
    </r>
  </si>
  <si>
    <t xml:space="preserve">化工、冶金与材料</t>
  </si>
  <si>
    <r>
      <rPr>
        <sz val="10"/>
        <rFont val="Arial"/>
        <family val="2"/>
        <charset val="1"/>
      </rPr>
      <t xml:space="preserve">1962</t>
    </r>
    <r>
      <rPr>
        <sz val="10"/>
        <rFont val="Noto Sans CJK SC Regular"/>
        <family val="2"/>
        <charset val="1"/>
      </rPr>
      <t xml:space="preserve">年</t>
    </r>
    <r>
      <rPr>
        <sz val="10"/>
        <rFont val="Arial"/>
        <family val="2"/>
        <charset val="1"/>
      </rPr>
      <t xml:space="preserve">5</t>
    </r>
    <r>
      <rPr>
        <sz val="10"/>
        <rFont val="Noto Sans CJK SC Regular"/>
        <family val="2"/>
        <charset val="1"/>
      </rPr>
      <t xml:space="preserve">月</t>
    </r>
  </si>
  <si>
    <r>
      <rPr>
        <sz val="10"/>
        <rFont val="Arial"/>
        <family val="2"/>
        <charset val="1"/>
      </rPr>
      <t xml:space="preserve">1966</t>
    </r>
    <r>
      <rPr>
        <sz val="10"/>
        <rFont val="Noto Sans CJK SC Regular"/>
        <family val="2"/>
        <charset val="1"/>
      </rPr>
      <t xml:space="preserve">年</t>
    </r>
    <r>
      <rPr>
        <sz val="10"/>
        <rFont val="Arial"/>
        <family val="2"/>
        <charset val="1"/>
      </rPr>
      <t xml:space="preserve">11</t>
    </r>
    <r>
      <rPr>
        <sz val="10"/>
        <rFont val="Noto Sans CJK SC Regular"/>
        <family val="2"/>
        <charset val="1"/>
      </rPr>
      <t xml:space="preserve">月</t>
    </r>
  </si>
  <si>
    <r>
      <rPr>
        <sz val="10"/>
        <rFont val="Arial"/>
        <family val="2"/>
        <charset val="1"/>
      </rPr>
      <t xml:space="preserve">1961</t>
    </r>
    <r>
      <rPr>
        <sz val="10"/>
        <rFont val="Noto Sans CJK SC Regular"/>
        <family val="2"/>
        <charset val="1"/>
      </rPr>
      <t xml:space="preserve">年</t>
    </r>
    <r>
      <rPr>
        <sz val="10"/>
        <rFont val="Arial"/>
        <family val="2"/>
        <charset val="1"/>
      </rPr>
      <t xml:space="preserve">4</t>
    </r>
    <r>
      <rPr>
        <sz val="10"/>
        <rFont val="Noto Sans CJK SC Regular"/>
        <family val="2"/>
        <charset val="1"/>
      </rPr>
      <t xml:space="preserve">月</t>
    </r>
  </si>
  <si>
    <t xml:space="preserve">江苏宜兴</t>
  </si>
  <si>
    <t xml:space="preserve">一般力学</t>
  </si>
  <si>
    <t xml:space="preserve">机车车辆</t>
  </si>
  <si>
    <t xml:space="preserve">牵引动力国家重点实验室</t>
  </si>
  <si>
    <r>
      <rPr>
        <sz val="10"/>
        <rFont val="Arial"/>
        <family val="2"/>
        <charset val="1"/>
      </rPr>
      <t xml:space="preserve">1964</t>
    </r>
    <r>
      <rPr>
        <sz val="10"/>
        <rFont val="Noto Sans CJK SC Regular"/>
        <family val="2"/>
        <charset val="1"/>
      </rPr>
      <t xml:space="preserve">年</t>
    </r>
    <r>
      <rPr>
        <sz val="10"/>
        <rFont val="Arial"/>
        <family val="2"/>
        <charset val="1"/>
      </rPr>
      <t xml:space="preserve">2</t>
    </r>
    <r>
      <rPr>
        <sz val="10"/>
        <rFont val="Noto Sans CJK SC Regular"/>
        <family val="2"/>
        <charset val="1"/>
      </rPr>
      <t xml:space="preserve">月</t>
    </r>
  </si>
  <si>
    <t xml:space="preserve">日本广岛大学</t>
  </si>
  <si>
    <r>
      <rPr>
        <sz val="10"/>
        <rFont val="Arial"/>
        <family val="2"/>
        <charset val="1"/>
      </rPr>
      <t xml:space="preserve">1961</t>
    </r>
    <r>
      <rPr>
        <sz val="10"/>
        <rFont val="Noto Sans CJK SC Regular"/>
        <family val="2"/>
        <charset val="1"/>
      </rPr>
      <t xml:space="preserve">年</t>
    </r>
    <r>
      <rPr>
        <sz val="10"/>
        <rFont val="Arial"/>
        <family val="2"/>
        <charset val="1"/>
      </rPr>
      <t xml:space="preserve">12</t>
    </r>
    <r>
      <rPr>
        <sz val="10"/>
        <rFont val="Noto Sans CJK SC Regular"/>
        <family val="2"/>
        <charset val="1"/>
      </rPr>
      <t xml:space="preserve">月</t>
    </r>
  </si>
  <si>
    <t xml:space="preserve">内蒙古和林格尔县</t>
  </si>
  <si>
    <r>
      <rPr>
        <sz val="10"/>
        <rFont val="Noto Sans CJK SC Regular"/>
        <family val="2"/>
        <charset val="1"/>
      </rPr>
      <t xml:space="preserve">微</t>
    </r>
    <r>
      <rPr>
        <sz val="10"/>
        <rFont val="Arial"/>
        <family val="2"/>
        <charset val="1"/>
      </rPr>
      <t xml:space="preserve">/</t>
    </r>
    <r>
      <rPr>
        <sz val="10"/>
        <rFont val="Noto Sans CJK SC Regular"/>
        <family val="2"/>
        <charset val="1"/>
      </rPr>
      <t xml:space="preserve">纳摩擦学</t>
    </r>
  </si>
  <si>
    <t xml:space="preserve">日本熊本大学</t>
  </si>
  <si>
    <r>
      <rPr>
        <sz val="10"/>
        <rFont val="Arial"/>
        <family val="2"/>
        <charset val="1"/>
      </rPr>
      <t xml:space="preserve">1967</t>
    </r>
    <r>
      <rPr>
        <sz val="10"/>
        <rFont val="Noto Sans CJK SC Regular"/>
        <family val="2"/>
        <charset val="1"/>
      </rPr>
      <t xml:space="preserve">年</t>
    </r>
    <r>
      <rPr>
        <sz val="10"/>
        <rFont val="Arial"/>
        <family val="2"/>
        <charset val="1"/>
      </rPr>
      <t xml:space="preserve">5</t>
    </r>
    <r>
      <rPr>
        <sz val="10"/>
        <rFont val="Noto Sans CJK SC Regular"/>
        <family val="2"/>
        <charset val="1"/>
      </rPr>
      <t xml:space="preserve">月</t>
    </r>
  </si>
  <si>
    <t xml:space="preserve">湖南平江</t>
  </si>
  <si>
    <t xml:space="preserve">江西省赣州市赣县</t>
  </si>
  <si>
    <t xml:space="preserve">土建</t>
  </si>
  <si>
    <t xml:space="preserve">水资源与港湾工程</t>
  </si>
  <si>
    <r>
      <rPr>
        <sz val="10"/>
        <rFont val="Arial"/>
        <family val="2"/>
        <charset val="1"/>
      </rPr>
      <t xml:space="preserve">1966</t>
    </r>
    <r>
      <rPr>
        <sz val="10"/>
        <rFont val="Noto Sans CJK SC Regular"/>
        <family val="2"/>
        <charset val="1"/>
      </rPr>
      <t xml:space="preserve">年</t>
    </r>
    <r>
      <rPr>
        <sz val="10"/>
        <rFont val="Arial"/>
        <family val="2"/>
        <charset val="1"/>
      </rPr>
      <t xml:space="preserve">5</t>
    </r>
    <r>
      <rPr>
        <sz val="10"/>
        <rFont val="Noto Sans CJK SC Regular"/>
        <family val="2"/>
        <charset val="1"/>
      </rPr>
      <t xml:space="preserve">月</t>
    </r>
  </si>
  <si>
    <t xml:space="preserve">控制理论及应用</t>
  </si>
  <si>
    <t xml:space="preserve">机器人机械学</t>
  </si>
  <si>
    <t xml:space="preserve">安徽桐城</t>
  </si>
  <si>
    <t xml:space="preserve">矿山测量</t>
  </si>
  <si>
    <r>
      <rPr>
        <sz val="10"/>
        <rFont val="Arial"/>
        <family val="2"/>
        <charset val="1"/>
      </rPr>
      <t xml:space="preserve">1962</t>
    </r>
    <r>
      <rPr>
        <sz val="10"/>
        <rFont val="Noto Sans CJK SC Regular"/>
        <family val="2"/>
        <charset val="1"/>
      </rPr>
      <t xml:space="preserve">年</t>
    </r>
    <r>
      <rPr>
        <sz val="10"/>
        <rFont val="Arial"/>
        <family val="2"/>
        <charset val="1"/>
      </rPr>
      <t xml:space="preserve">10</t>
    </r>
    <r>
      <rPr>
        <sz val="10"/>
        <rFont val="Noto Sans CJK SC Regular"/>
        <family val="2"/>
        <charset val="1"/>
      </rPr>
      <t xml:space="preserve">月</t>
    </r>
  </si>
  <si>
    <t xml:space="preserve">电厂热能动力</t>
  </si>
  <si>
    <t xml:space="preserve">上海机械学院</t>
  </si>
  <si>
    <r>
      <rPr>
        <sz val="10"/>
        <rFont val="Arial"/>
        <family val="2"/>
        <charset val="1"/>
      </rPr>
      <t xml:space="preserve">1964</t>
    </r>
    <r>
      <rPr>
        <sz val="10"/>
        <rFont val="Noto Sans CJK SC Regular"/>
        <family val="2"/>
        <charset val="1"/>
      </rPr>
      <t xml:space="preserve">年</t>
    </r>
    <r>
      <rPr>
        <sz val="10"/>
        <rFont val="Arial"/>
        <family val="2"/>
        <charset val="1"/>
      </rPr>
      <t xml:space="preserve">9</t>
    </r>
    <r>
      <rPr>
        <sz val="10"/>
        <rFont val="Noto Sans CJK SC Regular"/>
        <family val="2"/>
        <charset val="1"/>
      </rPr>
      <t xml:space="preserve">月</t>
    </r>
  </si>
  <si>
    <t xml:space="preserve">河南新野</t>
  </si>
  <si>
    <t xml:space="preserve">焊接专业</t>
  </si>
  <si>
    <t xml:space="preserve">大连铁道学院</t>
  </si>
  <si>
    <t xml:space="preserve">塑性加工</t>
  </si>
  <si>
    <t xml:space="preserve">贾永锋</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</si>
  <si>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</si>
  <si>
    <t xml:space="preserve">典型地表环境砷污染的发生机制与调控方法</t>
  </si>
  <si>
    <t xml:space="preserve">辽宁石油化工大学</t>
  </si>
  <si>
    <r>
      <rPr>
        <sz val="11"/>
        <color rgb="FF333333"/>
        <rFont val="Noto Sans CJK SC Regular"/>
        <family val="2"/>
        <charset val="1"/>
      </rPr>
      <t xml:space="preserve">大连理工</t>
    </r>
    <r>
      <rPr>
        <sz val="11"/>
        <color rgb="FF333333"/>
        <rFont val="Arial"/>
        <family val="2"/>
        <charset val="1"/>
      </rPr>
      <t xml:space="preserve">/</t>
    </r>
    <r>
      <rPr>
        <sz val="11"/>
        <color rgb="FF333333"/>
        <rFont val="Noto Sans CJK SC Regular"/>
        <family val="2"/>
        <charset val="1"/>
      </rPr>
      <t xml:space="preserve">鞍山热能研究院</t>
    </r>
  </si>
  <si>
    <r>
      <rPr>
        <sz val="11"/>
        <color rgb="FF333333"/>
        <rFont val="Noto Sans CJK SC Regular"/>
        <family val="2"/>
        <charset val="1"/>
      </rPr>
      <t xml:space="preserve">英国</t>
    </r>
    <r>
      <rPr>
        <sz val="11"/>
        <color rgb="FF333333"/>
        <rFont val="Arial"/>
        <family val="2"/>
        <charset val="1"/>
      </rPr>
      <t xml:space="preserve">Newcastle</t>
    </r>
    <r>
      <rPr>
        <sz val="11"/>
        <color rgb="FF333333"/>
        <rFont val="Noto Sans CJK SC Regular"/>
        <family val="2"/>
        <charset val="1"/>
      </rPr>
      <t xml:space="preserve">大学</t>
    </r>
  </si>
  <si>
    <t xml:space="preserve">汤华中</t>
  </si>
  <si>
    <r>
      <rPr>
        <sz val="10"/>
        <color rgb="FF000000"/>
        <rFont val="Arial"/>
        <family val="2"/>
        <charset val="1"/>
      </rPr>
      <t xml:space="preserve">
1968</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
</t>
    </r>
  </si>
  <si>
    <t xml:space="preserve">流体力学中的数值计算</t>
  </si>
  <si>
    <t xml:space="preserve">肖冬梅</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</si>
  <si>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t>
    </r>
  </si>
  <si>
    <t xml:space="preserve">微分方程分支理论及其应用</t>
  </si>
  <si>
    <t xml:space="preserve">赵会江</t>
  </si>
  <si>
    <r>
      <rPr>
        <sz val="10"/>
        <color rgb="FF000000"/>
        <rFont val="Arial"/>
        <family val="2"/>
        <charset val="1"/>
      </rPr>
      <t xml:space="preserve">1967</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t>
    </r>
  </si>
  <si>
    <r>
      <rPr>
        <sz val="10"/>
        <color rgb="FF000000"/>
        <rFont val="Arial"/>
        <family val="2"/>
        <charset val="1"/>
      </rPr>
      <t xml:space="preserve">Boltzmann</t>
    </r>
    <r>
      <rPr>
        <sz val="10"/>
        <color rgb="FF000000"/>
        <rFont val="Noto Sans CJK SC Regular"/>
        <family val="2"/>
        <charset val="1"/>
      </rPr>
      <t xml:space="preserve">方程及相关的宏观模型</t>
    </r>
  </si>
  <si>
    <t xml:space="preserve">王亚愚</t>
  </si>
  <si>
    <r>
      <rPr>
        <sz val="10"/>
        <color rgb="FF000000"/>
        <rFont val="Arial"/>
        <family val="2"/>
        <charset val="1"/>
      </rPr>
      <t xml:space="preserve">
1975</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
</t>
    </r>
  </si>
  <si>
    <t xml:space="preserve">高温超导体的扫描隧道显微学研究</t>
  </si>
  <si>
    <t xml:space="preserve">美国普林斯顿大学</t>
  </si>
  <si>
    <t xml:space="preserve">周济林</t>
  </si>
  <si>
    <r>
      <rPr>
        <sz val="10"/>
        <color rgb="FF000000"/>
        <rFont val="Arial"/>
        <family val="2"/>
        <charset val="1"/>
      </rPr>
      <t xml:space="preserve">
1969</t>
    </r>
    <r>
      <rPr>
        <sz val="10"/>
        <color rgb="FF000000"/>
        <rFont val="Noto Sans CJK SC Regular"/>
        <family val="2"/>
        <charset val="1"/>
      </rPr>
      <t xml:space="preserve">年</t>
    </r>
    <r>
      <rPr>
        <sz val="10"/>
        <color rgb="FF000000"/>
        <rFont val="Arial"/>
        <family val="2"/>
        <charset val="1"/>
      </rPr>
      <t xml:space="preserve">12</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</si>
  <si>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浙江金华
</t>
    </r>
  </si>
  <si>
    <t xml:space="preserve">天体力学</t>
  </si>
  <si>
    <t xml:space="preserve">天体力学与行星系统动力学</t>
  </si>
  <si>
    <t xml:space="preserve">徐瑚珊</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</si>
  <si>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
</t>
    </r>
  </si>
  <si>
    <t xml:space="preserve">安徽潜山</t>
  </si>
  <si>
    <t xml:space="preserve">近代物理系实验原子核物理与粒子物理</t>
  </si>
  <si>
    <r>
      <rPr>
        <sz val="10"/>
        <color rgb="FF000000"/>
        <rFont val="Arial"/>
        <family val="2"/>
        <charset val="1"/>
      </rPr>
      <t xml:space="preserve">CSR</t>
    </r>
    <r>
      <rPr>
        <sz val="10"/>
        <color rgb="FF000000"/>
        <rFont val="Noto Sans CJK SC Regular"/>
        <family val="2"/>
        <charset val="1"/>
      </rPr>
      <t xml:space="preserve">上放射性束物理相关研究</t>
    </r>
  </si>
  <si>
    <t xml:space="preserve">实验原子核物理与粒子物理</t>
  </si>
  <si>
    <t xml:space="preserve">郭先平</t>
  </si>
  <si>
    <r>
      <rPr>
        <sz val="10"/>
        <color rgb="FF000000"/>
        <rFont val="Arial"/>
        <family val="2"/>
        <charset val="1"/>
      </rPr>
      <t xml:space="preserve">
1964</t>
    </r>
    <r>
      <rPr>
        <sz val="10"/>
        <color rgb="FF000000"/>
        <rFont val="Noto Sans CJK SC Regular"/>
        <family val="2"/>
        <charset val="1"/>
      </rPr>
      <t xml:space="preserve">年
</t>
    </r>
  </si>
  <si>
    <r>
      <rPr>
        <sz val="10"/>
        <color rgb="FF000000"/>
        <rFont val="Arial"/>
        <family val="2"/>
        <charset val="1"/>
      </rPr>
      <t xml:space="preserve">
</t>
    </r>
    <r>
      <rPr>
        <sz val="10"/>
        <color rgb="FF000000"/>
        <rFont val="Noto Sans CJK SC Regular"/>
        <family val="2"/>
        <charset val="1"/>
      </rPr>
      <t xml:space="preserve">湖南省
</t>
    </r>
  </si>
  <si>
    <t xml:space="preserve">马氏过程与随机最优化</t>
  </si>
  <si>
    <t xml:space="preserve">郭旭</t>
  </si>
  <si>
    <r>
      <rPr>
        <sz val="10"/>
        <color rgb="FF000000"/>
        <rFont val="Arial"/>
        <family val="2"/>
        <charset val="1"/>
      </rPr>
      <t xml:space="preserve">1971</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t>
    </r>
  </si>
  <si>
    <t xml:space="preserve">结构优化</t>
  </si>
  <si>
    <t xml:space="preserve">樊瑜波</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</si>
  <si>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t>
    </r>
  </si>
  <si>
    <t xml:space="preserve">生物力学及生物力学工程</t>
  </si>
  <si>
    <t xml:space="preserve">潘建伟</t>
  </si>
  <si>
    <r>
      <rPr>
        <sz val="10"/>
        <color rgb="FF000000"/>
        <rFont val="Arial"/>
        <family val="2"/>
        <charset val="1"/>
      </rPr>
      <t xml:space="preserve">
1970</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r>
      <rPr>
        <sz val="10"/>
        <color rgb="FF000000"/>
        <rFont val="Arial"/>
        <family val="2"/>
        <charset val="1"/>
      </rPr>
      <t xml:space="preserve">11</t>
    </r>
    <r>
      <rPr>
        <sz val="10"/>
        <color rgb="FF000000"/>
        <rFont val="Noto Sans CJK SC Regular"/>
        <family val="2"/>
        <charset val="1"/>
      </rPr>
      <t xml:space="preserve">日
</t>
    </r>
  </si>
  <si>
    <r>
      <rPr>
        <sz val="10"/>
        <color rgb="FF000000"/>
        <rFont val="Arial"/>
        <family val="2"/>
        <charset val="1"/>
      </rPr>
      <t xml:space="preserve">
</t>
    </r>
    <r>
      <rPr>
        <sz val="10"/>
        <color rgb="FF000000"/>
        <rFont val="Noto Sans CJK SC Regular"/>
        <family val="2"/>
        <charset val="1"/>
      </rPr>
      <t xml:space="preserve">浙江省东阳市马宅镇</t>
    </r>
  </si>
  <si>
    <t xml:space="preserve">量子信息科学</t>
  </si>
  <si>
    <t xml:space="preserve">维也纳大学</t>
  </si>
  <si>
    <t xml:space="preserve">李玉同</t>
  </si>
  <si>
    <r>
      <rPr>
        <sz val="10"/>
        <color rgb="FF000000"/>
        <rFont val="Arial"/>
        <family val="2"/>
        <charset val="1"/>
      </rPr>
      <t xml:space="preserve">1968</t>
    </r>
    <r>
      <rPr>
        <sz val="10"/>
        <color rgb="FF000000"/>
        <rFont val="Noto Sans CJK SC Regular"/>
        <family val="2"/>
        <charset val="1"/>
      </rPr>
      <t xml:space="preserve">年</t>
    </r>
    <r>
      <rPr>
        <sz val="10"/>
        <color rgb="FF000000"/>
        <rFont val="Arial"/>
        <family val="2"/>
        <charset val="1"/>
      </rPr>
      <t xml:space="preserve">9</t>
    </r>
    <r>
      <rPr>
        <sz val="10"/>
        <color rgb="FF000000"/>
        <rFont val="Noto Sans CJK SC Regular"/>
        <family val="2"/>
        <charset val="1"/>
      </rPr>
      <t xml:space="preserve">月</t>
    </r>
  </si>
  <si>
    <r>
      <rPr>
        <sz val="10"/>
        <color rgb="FF000000"/>
        <rFont val="Arial"/>
        <family val="2"/>
        <charset val="1"/>
      </rPr>
      <t xml:space="preserve">
</t>
    </r>
    <r>
      <rPr>
        <sz val="10"/>
        <color rgb="FF000000"/>
        <rFont val="Noto Sans CJK SC Regular"/>
        <family val="2"/>
        <charset val="1"/>
      </rPr>
      <t xml:space="preserve">汉
</t>
    </r>
  </si>
  <si>
    <t xml:space="preserve">相对论强激光作用下高能粒子束流的产生和传输</t>
  </si>
  <si>
    <t xml:space="preserve">李洪波</t>
  </si>
  <si>
    <r>
      <rPr>
        <sz val="10"/>
        <color rgb="FF000000"/>
        <rFont val="Arial"/>
        <family val="2"/>
        <charset val="1"/>
      </rPr>
      <t xml:space="preserve">1968</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</si>
  <si>
    <t xml:space="preserve">从共形几何代数到高级不变量理论</t>
  </si>
  <si>
    <t xml:space="preserve">杨小虎</t>
  </si>
  <si>
    <r>
      <rPr>
        <sz val="10"/>
        <color rgb="FF000000"/>
        <rFont val="Arial"/>
        <family val="2"/>
        <charset val="1"/>
      </rPr>
      <t xml:space="preserve">
1974</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</si>
  <si>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江苏
</t>
    </r>
  </si>
  <si>
    <t xml:space="preserve">宇宙大尺度结构和星系的形成及演化</t>
  </si>
  <si>
    <t xml:space="preserve">屈长征</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</si>
  <si>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月生
</t>
    </r>
  </si>
  <si>
    <t xml:space="preserve">数学物理</t>
  </si>
  <si>
    <t xml:space="preserve">郑汉青</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</si>
  <si>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11</t>
    </r>
    <r>
      <rPr>
        <sz val="10"/>
        <color rgb="FF000000"/>
        <rFont val="Noto Sans CJK SC Regular"/>
        <family val="2"/>
        <charset val="1"/>
      </rPr>
      <t xml:space="preserve">月</t>
    </r>
  </si>
  <si>
    <t xml:space="preserve">手征动力学与强子物理</t>
  </si>
  <si>
    <t xml:space="preserve">中科院高能物理所</t>
  </si>
  <si>
    <t xml:space="preserve">赵鸿</t>
  </si>
  <si>
    <t xml:space="preserve">复杂系统的动力学与统计物理</t>
  </si>
  <si>
    <t xml:space="preserve">唐传祥</t>
  </si>
  <si>
    <r>
      <rPr>
        <sz val="10"/>
        <color rgb="FF000000"/>
        <rFont val="Arial"/>
        <family val="2"/>
        <charset val="1"/>
      </rPr>
      <t xml:space="preserve">
1969</t>
    </r>
    <r>
      <rPr>
        <sz val="10"/>
        <color rgb="FF000000"/>
        <rFont val="Noto Sans CJK SC Regular"/>
        <family val="2"/>
        <charset val="1"/>
      </rPr>
      <t xml:space="preserve">年
</t>
    </r>
  </si>
  <si>
    <r>
      <rPr>
        <sz val="10"/>
        <color rgb="FF000000"/>
        <rFont val="Arial"/>
        <family val="2"/>
        <charset val="1"/>
      </rPr>
      <t xml:space="preserve">
</t>
    </r>
    <r>
      <rPr>
        <sz val="10"/>
        <color rgb="FF000000"/>
        <rFont val="Noto Sans CJK SC Regular"/>
        <family val="2"/>
        <charset val="1"/>
      </rPr>
      <t xml:space="preserve">山东沂源县鲁村
</t>
    </r>
  </si>
  <si>
    <t xml:space="preserve">现代应用物理专业加速器物理及应用</t>
  </si>
  <si>
    <t xml:space="preserve">低发射度光阴极微波电子枪物理及技术问题研究</t>
  </si>
  <si>
    <t xml:space="preserve">颜永红</t>
  </si>
  <si>
    <r>
      <rPr>
        <sz val="10"/>
        <color rgb="FF000000"/>
        <rFont val="Arial"/>
        <family val="2"/>
        <charset val="1"/>
      </rPr>
      <t xml:space="preserve">1967</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</si>
  <si>
    <t xml:space="preserve">中国科学院声学研究所</t>
  </si>
  <si>
    <t xml:space="preserve">面向语音处理的言语声学数字化建模</t>
  </si>
  <si>
    <t xml:space="preserve">计算机科学和工程</t>
  </si>
  <si>
    <t xml:space="preserve">美国俄勒冈研究院</t>
  </si>
  <si>
    <t xml:space="preserve">王清远</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</si>
  <si>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</si>
  <si>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重庆
</t>
    </r>
  </si>
  <si>
    <t xml:space="preserve">高性能结构材料与工程力学</t>
  </si>
  <si>
    <t xml:space="preserve">实验力学</t>
  </si>
  <si>
    <t xml:space="preserve">法国巴黎中央大学</t>
  </si>
  <si>
    <t xml:space="preserve">许春晓</t>
  </si>
  <si>
    <r>
      <rPr>
        <sz val="10"/>
        <color rgb="FF000000"/>
        <rFont val="Arial"/>
        <family val="2"/>
        <charset val="1"/>
      </rPr>
      <t xml:space="preserve">
1968</t>
    </r>
    <r>
      <rPr>
        <sz val="10"/>
        <color rgb="FF000000"/>
        <rFont val="Noto Sans CJK SC Regular"/>
        <family val="2"/>
        <charset val="1"/>
      </rPr>
      <t xml:space="preserve">年
</t>
    </r>
  </si>
  <si>
    <r>
      <rPr>
        <sz val="10"/>
        <color rgb="FF000000"/>
        <rFont val="Arial"/>
        <family val="2"/>
        <charset val="1"/>
      </rPr>
      <t xml:space="preserve">
</t>
    </r>
    <r>
      <rPr>
        <sz val="10"/>
        <color rgb="FF000000"/>
        <rFont val="Noto Sans CJK SC Regular"/>
        <family val="2"/>
        <charset val="1"/>
      </rPr>
      <t xml:space="preserve">山东省聊城市
</t>
    </r>
  </si>
  <si>
    <t xml:space="preserve">湍流相干结构演化模型和减阻控制新方法的研究</t>
  </si>
  <si>
    <t xml:space="preserve">柳晓军</t>
  </si>
  <si>
    <r>
      <rPr>
        <sz val="10"/>
        <color rgb="FF000000"/>
        <rFont val="Arial"/>
        <family val="2"/>
        <charset val="1"/>
      </rPr>
      <t xml:space="preserve">1974</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t>
    </r>
  </si>
  <si>
    <t xml:space="preserve">外场原子分子动力学</t>
  </si>
  <si>
    <t xml:space="preserve">中国科学院安徽光学精密机械研究所</t>
  </si>
  <si>
    <t xml:space="preserve">吴义政</t>
  </si>
  <si>
    <r>
      <rPr>
        <sz val="10"/>
        <color rgb="FF000000"/>
        <rFont val="Arial"/>
        <family val="2"/>
        <charset val="1"/>
      </rPr>
      <t xml:space="preserve">1975</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t>
    </r>
  </si>
  <si>
    <t xml:space="preserve">磁性纳米结构中的磁性调控和自旋输运</t>
  </si>
  <si>
    <t xml:space="preserve">颜立新</t>
  </si>
  <si>
    <r>
      <rPr>
        <sz val="10"/>
        <color rgb="FF000000"/>
        <rFont val="Arial"/>
        <family val="2"/>
        <charset val="1"/>
      </rPr>
      <t xml:space="preserve">
</t>
    </r>
    <r>
      <rPr>
        <sz val="10"/>
        <color rgb="FF000000"/>
        <rFont val="Noto Sans CJK SC Regular"/>
        <family val="2"/>
        <charset val="1"/>
      </rPr>
      <t xml:space="preserve">湖南省衡阳</t>
    </r>
  </si>
  <si>
    <t xml:space="preserve">调和分析与小波分析</t>
  </si>
  <si>
    <t xml:space="preserve">张卫红</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</si>
  <si>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
</t>
    </r>
  </si>
  <si>
    <t xml:space="preserve">飞行器制造工程</t>
  </si>
  <si>
    <t xml:space="preserve">计算固体力学与结构优化</t>
  </si>
  <si>
    <t xml:space="preserve">比利时列日大学宇航技术实验室</t>
  </si>
  <si>
    <t xml:space="preserve">陈峰</t>
  </si>
  <si>
    <r>
      <rPr>
        <sz val="10"/>
        <color rgb="FF000000"/>
        <rFont val="Arial"/>
        <family val="2"/>
        <charset val="1"/>
      </rPr>
      <t xml:space="preserve">
1953</t>
    </r>
    <r>
      <rPr>
        <sz val="10"/>
        <color rgb="FF000000"/>
        <rFont val="Noto Sans CJK SC Regular"/>
        <family val="2"/>
        <charset val="1"/>
      </rPr>
      <t xml:space="preserve">年</t>
    </r>
    <r>
      <rPr>
        <sz val="10"/>
        <color rgb="FF000000"/>
        <rFont val="Arial"/>
        <family val="2"/>
        <charset val="1"/>
      </rPr>
      <t xml:space="preserve">6</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</si>
  <si>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山西省临汾市霍州市
</t>
    </r>
  </si>
  <si>
    <t xml:space="preserve">离子注入技术在光电功能材料改性中的应用</t>
  </si>
  <si>
    <t xml:space="preserve">常进</t>
  </si>
  <si>
    <r>
      <rPr>
        <sz val="10"/>
        <color rgb="FF000000"/>
        <rFont val="Arial"/>
        <family val="2"/>
        <charset val="1"/>
      </rPr>
      <t xml:space="preserve">1966</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t>
    </r>
  </si>
  <si>
    <t xml:space="preserve">江苏泰兴</t>
  </si>
  <si>
    <t xml:space="preserve">中国科学院紫金山天文台</t>
  </si>
  <si>
    <t xml:space="preserve">空间观测暗物质粒子</t>
  </si>
  <si>
    <t xml:space="preserve">空间探测</t>
  </si>
  <si>
    <t xml:space="preserve">朱本占</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</si>
  <si>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t>
    </r>
  </si>
  <si>
    <t xml:space="preserve">以色列希伯莱大学－哈达萨医学院</t>
  </si>
  <si>
    <t xml:space="preserve">邱学青</t>
  </si>
  <si>
    <t xml:space="preserve">
1965.12
</t>
  </si>
  <si>
    <r>
      <rPr>
        <sz val="10"/>
        <color rgb="FF000000"/>
        <rFont val="Arial"/>
        <family val="2"/>
        <charset val="1"/>
      </rPr>
      <t xml:space="preserve">
</t>
    </r>
    <r>
      <rPr>
        <sz val="10"/>
        <color rgb="FF000000"/>
        <rFont val="Noto Sans CJK SC Regular"/>
        <family val="2"/>
        <charset val="1"/>
      </rPr>
      <t xml:space="preserve">广东汕尾
</t>
    </r>
  </si>
  <si>
    <t xml:space="preserve">木质素两亲聚合物的化工理论和技术</t>
  </si>
  <si>
    <t xml:space="preserve">环境化工</t>
  </si>
  <si>
    <t xml:space="preserve">夏海平</t>
  </si>
  <si>
    <t xml:space="preserve">
1964.2
</t>
  </si>
  <si>
    <t xml:space="preserve">金属杂芳香化合物的合成方法学，性能与应用研究</t>
  </si>
  <si>
    <t xml:space="preserve">吴鹏</t>
  </si>
  <si>
    <r>
      <rPr>
        <sz val="10"/>
        <color rgb="FF000000"/>
        <rFont val="Arial"/>
        <family val="2"/>
        <charset val="1"/>
      </rPr>
      <t xml:space="preserve">
1987</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t>
    </r>
    <r>
      <rPr>
        <sz val="10"/>
        <color rgb="FF000000"/>
        <rFont val="Arial"/>
        <family val="2"/>
        <charset val="1"/>
      </rPr>
      <t xml:space="preserve">16</t>
    </r>
    <r>
      <rPr>
        <sz val="10"/>
        <color rgb="FF000000"/>
        <rFont val="Noto Sans CJK SC Regular"/>
        <family val="2"/>
        <charset val="1"/>
      </rPr>
      <t xml:space="preserve">日
</t>
    </r>
  </si>
  <si>
    <r>
      <rPr>
        <sz val="10"/>
        <color rgb="FF000000"/>
        <rFont val="Arial"/>
        <family val="2"/>
        <charset val="1"/>
      </rPr>
      <t xml:space="preserve">
</t>
    </r>
    <r>
      <rPr>
        <sz val="10"/>
        <color rgb="FF000000"/>
        <rFont val="Noto Sans CJK SC Regular"/>
        <family val="2"/>
        <charset val="1"/>
      </rPr>
      <t xml:space="preserve">浙江省杭州市
</t>
    </r>
  </si>
  <si>
    <t xml:space="preserve">多相催化</t>
  </si>
  <si>
    <t xml:space="preserve">付红兵</t>
  </si>
  <si>
    <r>
      <rPr>
        <sz val="10"/>
        <color rgb="FF000000"/>
        <rFont val="Arial"/>
        <family val="2"/>
        <charset val="1"/>
      </rPr>
      <t xml:space="preserve">1971</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</si>
  <si>
    <r>
      <rPr>
        <sz val="10"/>
        <color rgb="FF000000"/>
        <rFont val="Arial"/>
        <family val="2"/>
        <charset val="1"/>
      </rPr>
      <t xml:space="preserve">
</t>
    </r>
    <r>
      <rPr>
        <sz val="10"/>
        <color rgb="FF000000"/>
        <rFont val="Noto Sans CJK SC Regular"/>
        <family val="2"/>
        <charset val="1"/>
      </rPr>
      <t xml:space="preserve">辽宁大连
</t>
    </r>
  </si>
  <si>
    <t xml:space="preserve">有机低维结构的可控制备及其介观效应的超快光谱研究</t>
  </si>
  <si>
    <t xml:space="preserve">杨小牛</t>
  </si>
  <si>
    <r>
      <rPr>
        <sz val="10"/>
        <color rgb="FF000000"/>
        <rFont val="Arial"/>
        <family val="2"/>
        <charset val="1"/>
      </rPr>
      <t xml:space="preserve">
1961</t>
    </r>
    <r>
      <rPr>
        <sz val="10"/>
        <color rgb="FF000000"/>
        <rFont val="Noto Sans CJK SC Regular"/>
        <family val="2"/>
        <charset val="1"/>
      </rPr>
      <t xml:space="preserve">年</t>
    </r>
    <r>
      <rPr>
        <sz val="10"/>
        <color rgb="FF000000"/>
        <rFont val="Arial"/>
        <family val="2"/>
        <charset val="1"/>
      </rPr>
      <t xml:space="preserve">6</t>
    </r>
    <r>
      <rPr>
        <sz val="10"/>
        <color rgb="FF000000"/>
        <rFont val="Noto Sans CJK SC Regular"/>
        <family val="2"/>
        <charset val="1"/>
      </rPr>
      <t xml:space="preserve">月</t>
    </r>
    <r>
      <rPr>
        <sz val="10"/>
        <color rgb="FF000000"/>
        <rFont val="Arial"/>
        <family val="2"/>
        <charset val="1"/>
      </rPr>
      <t xml:space="preserve">17</t>
    </r>
    <r>
      <rPr>
        <sz val="10"/>
        <color rgb="FF000000"/>
        <rFont val="Noto Sans CJK SC Regular"/>
        <family val="2"/>
        <charset val="1"/>
      </rPr>
      <t xml:space="preserve">日
</t>
    </r>
  </si>
  <si>
    <r>
      <rPr>
        <sz val="10"/>
        <color rgb="FF000000"/>
        <rFont val="Arial"/>
        <family val="2"/>
        <charset val="1"/>
      </rPr>
      <t xml:space="preserve">
</t>
    </r>
    <r>
      <rPr>
        <sz val="10"/>
        <color rgb="FF000000"/>
        <rFont val="Noto Sans CJK SC Regular"/>
        <family val="2"/>
        <charset val="1"/>
      </rPr>
      <t xml:space="preserve">浙江龙游
</t>
    </r>
  </si>
  <si>
    <t xml:space="preserve">通信工程</t>
  </si>
  <si>
    <t xml:space="preserve">共轭高分子薄膜形态与性能调控</t>
  </si>
  <si>
    <t xml:space="preserve">苏伟平</t>
  </si>
  <si>
    <r>
      <rPr>
        <sz val="10"/>
        <color rgb="FF000000"/>
        <rFont val="Arial"/>
        <family val="2"/>
        <charset val="1"/>
      </rPr>
      <t xml:space="preserve">
1965 </t>
    </r>
    <r>
      <rPr>
        <sz val="10"/>
        <color rgb="FF000000"/>
        <rFont val="Noto Sans CJK SC Regular"/>
        <family val="2"/>
        <charset val="1"/>
      </rPr>
      <t xml:space="preserve">年</t>
    </r>
    <r>
      <rPr>
        <sz val="10"/>
        <color rgb="FF000000"/>
        <rFont val="Arial"/>
        <family val="2"/>
        <charset val="1"/>
      </rPr>
      <t xml:space="preserve">10</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</si>
  <si>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安徽泾县
</t>
    </r>
  </si>
  <si>
    <r>
      <rPr>
        <sz val="10"/>
        <color rgb="FF000000"/>
        <rFont val="Arial"/>
        <family val="2"/>
        <charset val="1"/>
      </rPr>
      <t xml:space="preserve">C-H</t>
    </r>
    <r>
      <rPr>
        <sz val="10"/>
        <color rgb="FF000000"/>
        <rFont val="Noto Sans CJK SC Regular"/>
        <family val="2"/>
        <charset val="1"/>
      </rPr>
      <t xml:space="preserve">键官能团化反应中的金属催化剂性质研究</t>
    </r>
  </si>
  <si>
    <t xml:space="preserve">安徽教育学院</t>
  </si>
  <si>
    <t xml:space="preserve">中科院福建物质结构研究所</t>
  </si>
  <si>
    <t xml:space="preserve">陈光进</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</si>
  <si>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11</t>
    </r>
    <r>
      <rPr>
        <sz val="10"/>
        <color rgb="FF000000"/>
        <rFont val="Noto Sans CJK SC Regular"/>
        <family val="2"/>
        <charset val="1"/>
      </rPr>
      <t xml:space="preserve">月
</t>
    </r>
  </si>
  <si>
    <t xml:space="preserve">湖南桃源</t>
  </si>
  <si>
    <t xml:space="preserve">中国石油大学（北京）</t>
  </si>
  <si>
    <t xml:space="preserve">气体水合物</t>
  </si>
  <si>
    <t xml:space="preserve">天津大学化学工程研究所</t>
  </si>
  <si>
    <t xml:space="preserve">罗毅</t>
  </si>
  <si>
    <r>
      <rPr>
        <sz val="10"/>
        <color rgb="FF000000"/>
        <rFont val="Arial"/>
        <family val="2"/>
        <charset val="1"/>
      </rPr>
      <t xml:space="preserve">
1960</t>
    </r>
    <r>
      <rPr>
        <sz val="10"/>
        <color rgb="FF000000"/>
        <rFont val="Noto Sans CJK SC Regular"/>
        <family val="2"/>
        <charset val="1"/>
      </rPr>
      <t xml:space="preserve">年
</t>
    </r>
  </si>
  <si>
    <t xml:space="preserve">电子物理与激光</t>
  </si>
  <si>
    <t xml:space="preserve">分子量子结构和电光特性的第一性原理研究</t>
  </si>
  <si>
    <t xml:space="preserve">计算物理学</t>
  </si>
  <si>
    <t xml:space="preserve">瑞典林雪平大学</t>
  </si>
  <si>
    <t xml:space="preserve">朱永法</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</si>
  <si>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11</t>
    </r>
    <r>
      <rPr>
        <sz val="10"/>
        <color rgb="FF000000"/>
        <rFont val="Noto Sans CJK SC Regular"/>
        <family val="2"/>
        <charset val="1"/>
      </rPr>
      <t xml:space="preserve">月</t>
    </r>
    <r>
      <rPr>
        <sz val="10"/>
        <color rgb="FF000000"/>
        <rFont val="Arial"/>
        <family val="2"/>
        <charset val="1"/>
      </rPr>
      <t xml:space="preserve">23</t>
    </r>
    <r>
      <rPr>
        <sz val="10"/>
        <color rgb="FF000000"/>
        <rFont val="Noto Sans CJK SC Regular"/>
        <family val="2"/>
        <charset val="1"/>
      </rPr>
      <t xml:space="preserve">日
</t>
    </r>
  </si>
  <si>
    <r>
      <rPr>
        <sz val="10"/>
        <color rgb="FF000000"/>
        <rFont val="Arial"/>
        <family val="2"/>
        <charset val="1"/>
      </rPr>
      <t xml:space="preserve">
</t>
    </r>
    <r>
      <rPr>
        <sz val="10"/>
        <color rgb="FF000000"/>
        <rFont val="Noto Sans CJK SC Regular"/>
        <family val="2"/>
        <charset val="1"/>
      </rPr>
      <t xml:space="preserve">江苏省江阴市
</t>
    </r>
  </si>
  <si>
    <t xml:space="preserve">环境污染物的高能效及高活性光催化降解研究</t>
  </si>
  <si>
    <t xml:space="preserve">张献明</t>
  </si>
  <si>
    <r>
      <rPr>
        <sz val="10"/>
        <color rgb="FF000000"/>
        <rFont val="Arial"/>
        <family val="2"/>
        <charset val="1"/>
      </rPr>
      <t xml:space="preserve">
1972</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
</t>
    </r>
  </si>
  <si>
    <t xml:space="preserve">山西榆次</t>
  </si>
  <si>
    <t xml:space="preserve">金属簇（链）基功能配位聚合物及配体反应</t>
  </si>
  <si>
    <t xml:space="preserve">张忠平</t>
  </si>
  <si>
    <t xml:space="preserve">
1965.1.14
</t>
  </si>
  <si>
    <t xml:space="preserve">高比表面分子印记的荧光传感分析方法</t>
  </si>
  <si>
    <t xml:space="preserve">张洪彬</t>
  </si>
  <si>
    <r>
      <rPr>
        <sz val="10"/>
        <color rgb="FF000000"/>
        <rFont val="Arial"/>
        <family val="2"/>
        <charset val="1"/>
      </rPr>
      <t xml:space="preserve">
1956</t>
    </r>
    <r>
      <rPr>
        <sz val="10"/>
        <color rgb="FF000000"/>
        <rFont val="Noto Sans CJK SC Regular"/>
        <family val="2"/>
        <charset val="1"/>
      </rPr>
      <t xml:space="preserve">年
</t>
    </r>
  </si>
  <si>
    <t xml:space="preserve">重庆合川</t>
  </si>
  <si>
    <t xml:space="preserve">基于天然产物的生物活性分子设计与合成</t>
  </si>
  <si>
    <t xml:space="preserve">于云南大学</t>
  </si>
  <si>
    <t xml:space="preserve">海药物研究所</t>
  </si>
  <si>
    <t xml:space="preserve">澳大利亚国立大学化学研究院</t>
  </si>
  <si>
    <t xml:space="preserve">李春忠</t>
  </si>
  <si>
    <r>
      <rPr>
        <sz val="10"/>
        <color rgb="FF000000"/>
        <rFont val="Arial"/>
        <family val="2"/>
        <charset val="1"/>
      </rPr>
      <t xml:space="preserve">1967</t>
    </r>
    <r>
      <rPr>
        <sz val="10"/>
        <color rgb="FF000000"/>
        <rFont val="Noto Sans CJK SC Regular"/>
        <family val="2"/>
        <charset val="1"/>
      </rPr>
      <t xml:space="preserve">年</t>
    </r>
    <r>
      <rPr>
        <sz val="10"/>
        <color rgb="FF000000"/>
        <rFont val="Arial"/>
        <family val="2"/>
        <charset val="1"/>
      </rPr>
      <t xml:space="preserve">12</t>
    </r>
    <r>
      <rPr>
        <sz val="10"/>
        <color rgb="FF000000"/>
        <rFont val="Noto Sans CJK SC Regular"/>
        <family val="2"/>
        <charset val="1"/>
      </rPr>
      <t xml:space="preserve">月</t>
    </r>
  </si>
  <si>
    <t xml:space="preserve">山东定陶</t>
  </si>
  <si>
    <t xml:space="preserve">材料化学工程</t>
  </si>
  <si>
    <t xml:space="preserve">施章杰</t>
  </si>
  <si>
    <r>
      <rPr>
        <sz val="10"/>
        <color rgb="FF000000"/>
        <rFont val="Arial"/>
        <family val="2"/>
        <charset val="1"/>
      </rPr>
      <t xml:space="preserve">
1974</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t>
    </r>
    <r>
      <rPr>
        <sz val="10"/>
        <color rgb="FF000000"/>
        <rFont val="Arial"/>
        <family val="2"/>
        <charset val="1"/>
      </rPr>
      <t xml:space="preserve">10</t>
    </r>
    <r>
      <rPr>
        <sz val="10"/>
        <color rgb="FF000000"/>
        <rFont val="Noto Sans CJK SC Regular"/>
        <family val="2"/>
        <charset val="1"/>
      </rPr>
      <t xml:space="preserve">日
</t>
    </r>
  </si>
  <si>
    <t xml:space="preserve">安徽</t>
  </si>
  <si>
    <t xml:space="preserve"> 华东师范大学</t>
  </si>
  <si>
    <t xml:space="preserve">上海有机化学所</t>
  </si>
  <si>
    <t xml:space="preserve">翁羽翔</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</si>
  <si>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
</t>
    </r>
  </si>
  <si>
    <t xml:space="preserve">光合及人工光合模拟系统超快光谱研究</t>
  </si>
  <si>
    <t xml:space="preserve">燕红</t>
  </si>
  <si>
    <r>
      <rPr>
        <sz val="10"/>
        <color rgb="FF000000"/>
        <rFont val="Arial"/>
        <family val="2"/>
        <charset val="1"/>
      </rPr>
      <t xml:space="preserve">
1965</t>
    </r>
    <r>
      <rPr>
        <sz val="10"/>
        <color rgb="FF000000"/>
        <rFont val="Noto Sans CJK SC Regular"/>
        <family val="2"/>
        <charset val="1"/>
      </rPr>
      <t xml:space="preserve">年生
</t>
    </r>
  </si>
  <si>
    <t xml:space="preserve">刘宝红</t>
  </si>
  <si>
    <r>
      <rPr>
        <sz val="10"/>
        <color rgb="FF000000"/>
        <rFont val="Arial"/>
        <family val="2"/>
        <charset val="1"/>
      </rPr>
      <t xml:space="preserve">
1969</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
</t>
    </r>
  </si>
  <si>
    <t xml:space="preserve">电化学分析与微纳生物分析</t>
  </si>
  <si>
    <t xml:space="preserve">李正平</t>
  </si>
  <si>
    <t xml:space="preserve">高灵敏度分子诊断分析研究</t>
  </si>
  <si>
    <t xml:space="preserve">化学与分子工程</t>
  </si>
  <si>
    <t xml:space="preserve">李宝会</t>
  </si>
  <si>
    <t xml:space="preserve">高分子物理与高分子物理化学</t>
  </si>
  <si>
    <t xml:space="preserve">郑南峰</t>
  </si>
  <si>
    <r>
      <rPr>
        <sz val="10"/>
        <color rgb="FF000000"/>
        <rFont val="Arial"/>
        <family val="2"/>
        <charset val="1"/>
      </rPr>
      <t xml:space="preserve">
1977</t>
    </r>
    <r>
      <rPr>
        <sz val="10"/>
        <color rgb="FF000000"/>
        <rFont val="Noto Sans CJK SC Regular"/>
        <family val="2"/>
        <charset val="1"/>
      </rPr>
      <t xml:space="preserve">年
</t>
    </r>
  </si>
  <si>
    <t xml:space="preserve">纳米团簇、颗粒及其超结构的化学构建与应用</t>
  </si>
  <si>
    <t xml:space="preserve">美国加州大学河滨分校</t>
  </si>
  <si>
    <t xml:space="preserve">赵江</t>
  </si>
  <si>
    <t xml:space="preserve">空间受限高分子的单分子动态过程的研究</t>
  </si>
  <si>
    <t xml:space="preserve">夏永姚</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</si>
  <si>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8</t>
    </r>
    <r>
      <rPr>
        <sz val="10"/>
        <color rgb="FF000000"/>
        <rFont val="Noto Sans CJK SC Regular"/>
        <family val="2"/>
        <charset val="1"/>
      </rPr>
      <t xml:space="preserve">月
</t>
    </r>
  </si>
  <si>
    <t xml:space="preserve">浙江余姚</t>
  </si>
  <si>
    <t xml:space="preserve">高效电化学储能体系的基础研究</t>
  </si>
  <si>
    <t xml:space="preserve">电化学</t>
  </si>
  <si>
    <r>
      <rPr>
        <sz val="11"/>
        <color rgb="FF333333"/>
        <rFont val="Noto Sans CJK SC Regular"/>
        <family val="2"/>
        <charset val="1"/>
      </rPr>
      <t xml:space="preserve">能源</t>
    </r>
    <r>
      <rPr>
        <sz val="11"/>
        <color rgb="FF333333"/>
        <rFont val="Arial"/>
        <family val="2"/>
        <charset val="1"/>
      </rPr>
      <t xml:space="preserve">-</t>
    </r>
    <r>
      <rPr>
        <sz val="11"/>
        <color rgb="FF333333"/>
        <rFont val="Noto Sans CJK SC Regular"/>
        <family val="2"/>
        <charset val="1"/>
      </rPr>
      <t xml:space="preserve">材料科学</t>
    </r>
  </si>
  <si>
    <t xml:space="preserve">日本佐贺大学</t>
  </si>
  <si>
    <t xml:space="preserve">李根喜</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</si>
  <si>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t>
    </r>
  </si>
  <si>
    <r>
      <rPr>
        <sz val="10"/>
        <color rgb="FF000000"/>
        <rFont val="Arial"/>
        <family val="2"/>
        <charset val="1"/>
      </rPr>
      <t xml:space="preserve">
</t>
    </r>
    <r>
      <rPr>
        <sz val="10"/>
        <color rgb="FF000000"/>
        <rFont val="Noto Sans CJK SC Regular"/>
        <family val="2"/>
        <charset val="1"/>
      </rPr>
      <t xml:space="preserve">山东省嘉祥县卧龙山
</t>
    </r>
  </si>
  <si>
    <t xml:space="preserve">高分子化学、分析化学</t>
  </si>
  <si>
    <t xml:space="preserve">杨光富</t>
  </si>
  <si>
    <r>
      <rPr>
        <sz val="10"/>
        <color rgb="FF000000"/>
        <rFont val="Arial"/>
        <family val="2"/>
        <charset val="1"/>
      </rPr>
      <t xml:space="preserve">
1970</t>
    </r>
    <r>
      <rPr>
        <sz val="10"/>
        <color rgb="FF000000"/>
        <rFont val="Noto Sans CJK SC Regular"/>
        <family val="2"/>
        <charset val="1"/>
      </rPr>
      <t xml:space="preserve">年</t>
    </r>
    <r>
      <rPr>
        <sz val="10"/>
        <color rgb="FF000000"/>
        <rFont val="Arial"/>
        <family val="2"/>
        <charset val="1"/>
      </rPr>
      <t xml:space="preserve">8</t>
    </r>
    <r>
      <rPr>
        <sz val="10"/>
        <color rgb="FF000000"/>
        <rFont val="Noto Sans CJK SC Regular"/>
        <family val="2"/>
        <charset val="1"/>
      </rPr>
      <t xml:space="preserve">月
</t>
    </r>
  </si>
  <si>
    <t xml:space="preserve">农药化学</t>
  </si>
  <si>
    <t xml:space="preserve">农药学</t>
  </si>
  <si>
    <t xml:space="preserve">郭德银</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</si>
  <si>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</si>
  <si>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河南省夏邑县
</t>
    </r>
  </si>
  <si>
    <t xml:space="preserve">冠状病毒基因组复制的分子机制</t>
  </si>
  <si>
    <t xml:space="preserve">宋林生</t>
  </si>
  <si>
    <r>
      <rPr>
        <sz val="10"/>
        <color rgb="FF000000"/>
        <rFont val="Arial"/>
        <family val="2"/>
        <charset val="1"/>
      </rPr>
      <t xml:space="preserve">
1966</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
</t>
    </r>
  </si>
  <si>
    <t xml:space="preserve">扇贝免疫防御的分子机制</t>
  </si>
  <si>
    <t xml:space="preserve">李蓬</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</si>
  <si>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10</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</si>
  <si>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江西宁都
</t>
    </r>
  </si>
  <si>
    <t xml:space="preserve">生理学与病理学</t>
  </si>
  <si>
    <t xml:space="preserve">北京市师范大学</t>
  </si>
  <si>
    <t xml:space="preserve">加州大学圣地亚哥分校</t>
  </si>
  <si>
    <t xml:space="preserve">熊志奇</t>
  </si>
  <si>
    <r>
      <rPr>
        <sz val="10"/>
        <color rgb="FF000000"/>
        <rFont val="Arial"/>
        <family val="2"/>
        <charset val="1"/>
      </rPr>
      <t xml:space="preserve">1968</t>
    </r>
    <r>
      <rPr>
        <sz val="10"/>
        <color rgb="FF000000"/>
        <rFont val="Noto Sans CJK SC Regular"/>
        <family val="2"/>
        <charset val="1"/>
      </rPr>
      <t xml:space="preserve">年</t>
    </r>
    <r>
      <rPr>
        <sz val="10"/>
        <color rgb="FF000000"/>
        <rFont val="Arial"/>
        <family val="2"/>
        <charset val="1"/>
      </rPr>
      <t xml:space="preserve">8</t>
    </r>
    <r>
      <rPr>
        <sz val="10"/>
        <color rgb="FF000000"/>
        <rFont val="Noto Sans CJK SC Regular"/>
        <family val="2"/>
        <charset val="1"/>
      </rPr>
      <t xml:space="preserve">月</t>
    </r>
  </si>
  <si>
    <t xml:space="preserve">神经和精神系统疾病</t>
  </si>
  <si>
    <t xml:space="preserve">神经药理学</t>
  </si>
  <si>
    <t xml:space="preserve">中国科学院上海药物所</t>
  </si>
  <si>
    <t xml:space="preserve">药理学和神经科学</t>
  </si>
  <si>
    <t xml:space="preserve">美国贝勒医学院</t>
  </si>
  <si>
    <t xml:space="preserve">刘小龙</t>
  </si>
  <si>
    <r>
      <rPr>
        <sz val="10"/>
        <color rgb="FF000000"/>
        <rFont val="Arial"/>
        <family val="2"/>
        <charset val="1"/>
      </rPr>
      <t xml:space="preserve">
1962</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
</t>
    </r>
  </si>
  <si>
    <r>
      <rPr>
        <sz val="10"/>
        <color rgb="FF000000"/>
        <rFont val="Arial"/>
        <family val="2"/>
        <charset val="1"/>
      </rPr>
      <t xml:space="preserve">
</t>
    </r>
    <r>
      <rPr>
        <sz val="10"/>
        <color rgb="FF000000"/>
        <rFont val="Noto Sans CJK SC Regular"/>
        <family val="2"/>
        <charset val="1"/>
      </rPr>
      <t xml:space="preserve">湖南省双峰县
</t>
    </r>
  </si>
  <si>
    <t xml:space="preserve">机化学专业</t>
  </si>
  <si>
    <t xml:space="preserve">刘勇</t>
  </si>
  <si>
    <t xml:space="preserve">江苏丹徒</t>
  </si>
  <si>
    <t xml:space="preserve">微生物与分子遗传学</t>
  </si>
  <si>
    <r>
      <rPr>
        <sz val="11"/>
        <color rgb="FF333333"/>
        <rFont val="Noto Sans CJK SC Regular"/>
        <family val="2"/>
        <charset val="1"/>
      </rPr>
      <t xml:space="preserve">美国</t>
    </r>
    <r>
      <rPr>
        <sz val="11"/>
        <color rgb="FF333333"/>
        <rFont val="Arial"/>
        <family val="2"/>
        <charset val="1"/>
      </rPr>
      <t xml:space="preserve">Rutgers</t>
    </r>
    <r>
      <rPr>
        <sz val="11"/>
        <color rgb="FF333333"/>
        <rFont val="Noto Sans CJK SC Regular"/>
        <family val="2"/>
        <charset val="1"/>
      </rPr>
      <t xml:space="preserve">新泽西州立大学</t>
    </r>
  </si>
  <si>
    <t xml:space="preserve">梁廷波</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</si>
  <si>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10</t>
    </r>
    <r>
      <rPr>
        <sz val="10"/>
        <color rgb="FF000000"/>
        <rFont val="Noto Sans CJK SC Regular"/>
        <family val="2"/>
        <charset val="1"/>
      </rPr>
      <t xml:space="preserve">月</t>
    </r>
  </si>
  <si>
    <t xml:space="preserve">肝脏移植的临床应用与应用基础研究</t>
  </si>
  <si>
    <t xml:space="preserve">河南新乡医学院</t>
  </si>
  <si>
    <t xml:space="preserve">浙江大学医学院</t>
  </si>
  <si>
    <t xml:space="preserve">许瑞明</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</si>
  <si>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t>
    </r>
  </si>
  <si>
    <t xml:space="preserve">参与基因表达调控的蛋白质复合物的结构研究</t>
  </si>
  <si>
    <r>
      <rPr>
        <sz val="11"/>
        <color rgb="FF333333"/>
        <rFont val="Noto Sans CJK SC Regular"/>
        <family val="2"/>
        <charset val="1"/>
      </rPr>
      <t xml:space="preserve">美国</t>
    </r>
    <r>
      <rPr>
        <sz val="11"/>
        <color rgb="FF333333"/>
        <rFont val="Arial"/>
        <family val="2"/>
        <charset val="1"/>
      </rPr>
      <t xml:space="preserve">Brandeis</t>
    </r>
    <r>
      <rPr>
        <sz val="11"/>
        <color rgb="FF333333"/>
        <rFont val="Noto Sans CJK SC Regular"/>
        <family val="2"/>
        <charset val="1"/>
      </rPr>
      <t xml:space="preserve">大学</t>
    </r>
  </si>
  <si>
    <t xml:space="preserve">翁杰敏</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</si>
  <si>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3 </t>
    </r>
    <r>
      <rPr>
        <sz val="10"/>
        <color rgb="FF000000"/>
        <rFont val="Noto Sans CJK SC Regular"/>
        <family val="2"/>
        <charset val="1"/>
      </rPr>
      <t xml:space="preserve">月</t>
    </r>
    <r>
      <rPr>
        <sz val="10"/>
        <color rgb="FF000000"/>
        <rFont val="Arial"/>
        <family val="2"/>
        <charset val="1"/>
      </rPr>
      <t xml:space="preserve">17</t>
    </r>
    <r>
      <rPr>
        <sz val="10"/>
        <color rgb="FF000000"/>
        <rFont val="Noto Sans CJK SC Regular"/>
        <family val="2"/>
        <charset val="1"/>
      </rPr>
      <t xml:space="preserve">日
</t>
    </r>
  </si>
  <si>
    <t xml:space="preserve">关键表观遗传调控因子的小鼠模型的建立与研究</t>
  </si>
  <si>
    <t xml:space="preserve">中科院上海细胞生物学研究所</t>
  </si>
  <si>
    <r>
      <rPr>
        <sz val="10"/>
        <rFont val="Noto Sans CJK SC Regular"/>
        <family val="2"/>
        <charset val="1"/>
      </rPr>
      <t xml:space="preserve">美国</t>
    </r>
    <r>
      <rPr>
        <sz val="10"/>
        <rFont val="Arial"/>
        <family val="2"/>
        <charset val="1"/>
      </rPr>
      <t xml:space="preserve">The University of Vermont</t>
    </r>
  </si>
  <si>
    <t xml:space="preserve">夏宁邵</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</si>
  <si>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7 </t>
    </r>
    <r>
      <rPr>
        <sz val="10"/>
        <color rgb="FF000000"/>
        <rFont val="Noto Sans CJK SC Regular"/>
        <family val="2"/>
        <charset val="1"/>
      </rPr>
      <t xml:space="preserve">月
</t>
    </r>
  </si>
  <si>
    <t xml:space="preserve">湖南娄底</t>
  </si>
  <si>
    <t xml:space="preserve">病毒性传染病疫苗及血清学分子基础研究</t>
  </si>
  <si>
    <t xml:space="preserve">殷善开</t>
  </si>
  <si>
    <r>
      <rPr>
        <sz val="10"/>
        <color rgb="FF000000"/>
        <rFont val="Arial"/>
        <family val="2"/>
        <charset val="1"/>
      </rPr>
      <t xml:space="preserve">XIAP</t>
    </r>
    <r>
      <rPr>
        <sz val="10"/>
        <color rgb="FF000000"/>
        <rFont val="Noto Sans CJK SC Regular"/>
        <family val="2"/>
        <charset val="1"/>
      </rPr>
      <t xml:space="preserve">耳蜗局部转染防治耳聋</t>
    </r>
  </si>
  <si>
    <t xml:space="preserve">娄红祥</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</si>
  <si>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
</t>
    </r>
  </si>
  <si>
    <t xml:space="preserve">山东省兰陵</t>
  </si>
  <si>
    <t xml:space="preserve">天然药物化学</t>
  </si>
  <si>
    <t xml:space="preserve">苔藓植物化学成分与生物学意义研究</t>
  </si>
  <si>
    <t xml:space="preserve">山东医学院</t>
  </si>
  <si>
    <t xml:space="preserve">山东省医学科学院药物研究所</t>
  </si>
  <si>
    <t xml:space="preserve">胡立宏</t>
  </si>
  <si>
    <t xml:space="preserve">中科院上海药物所</t>
  </si>
  <si>
    <t xml:space="preserve">黄继荣</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</si>
  <si>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9</t>
    </r>
    <r>
      <rPr>
        <sz val="10"/>
        <color rgb="FF000000"/>
        <rFont val="Noto Sans CJK SC Regular"/>
        <family val="2"/>
        <charset val="1"/>
      </rPr>
      <t xml:space="preserve">月</t>
    </r>
  </si>
  <si>
    <r>
      <rPr>
        <sz val="10"/>
        <color rgb="FF000000"/>
        <rFont val="Noto Sans CJK SC Regular"/>
        <family val="2"/>
        <charset val="1"/>
      </rPr>
      <t xml:space="preserve">植物</t>
    </r>
    <r>
      <rPr>
        <sz val="10"/>
        <color rgb="FF000000"/>
        <rFont val="Arial"/>
        <family val="2"/>
        <charset val="1"/>
      </rPr>
      <t xml:space="preserve">G-</t>
    </r>
    <r>
      <rPr>
        <sz val="10"/>
        <color rgb="FF000000"/>
        <rFont val="Noto Sans CJK SC Regular"/>
        <family val="2"/>
        <charset val="1"/>
      </rPr>
      <t xml:space="preserve">蛋白信号转导及其调控叶绿体发育的机理研究</t>
    </r>
  </si>
  <si>
    <t xml:space="preserve">向华</t>
  </si>
  <si>
    <r>
      <rPr>
        <sz val="10"/>
        <color rgb="FF000000"/>
        <rFont val="Arial"/>
        <family val="2"/>
        <charset val="1"/>
      </rPr>
      <t xml:space="preserve">
</t>
    </r>
    <r>
      <rPr>
        <sz val="10"/>
        <color rgb="FF000000"/>
        <rFont val="Noto Sans CJK SC Regular"/>
        <family val="2"/>
        <charset val="1"/>
      </rPr>
      <t xml:space="preserve">甘肃省天水市
</t>
    </r>
  </si>
  <si>
    <t xml:space="preserve">化学系有机化学专业</t>
  </si>
  <si>
    <t xml:space="preserve">极端嗜盐古菌遗传与生理代谢研究</t>
  </si>
  <si>
    <t xml:space="preserve">倪中福</t>
  </si>
  <si>
    <r>
      <rPr>
        <sz val="10"/>
        <color rgb="FF000000"/>
        <rFont val="Arial"/>
        <family val="2"/>
        <charset val="1"/>
      </rPr>
      <t xml:space="preserve">1972</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t>
    </r>
  </si>
  <si>
    <r>
      <rPr>
        <sz val="10"/>
        <color rgb="FF000000"/>
        <rFont val="Noto Sans CJK SC Regular"/>
        <family val="2"/>
        <charset val="1"/>
      </rPr>
      <t xml:space="preserve">农学</t>
    </r>
    <r>
      <rPr>
        <sz val="10"/>
        <color rgb="FF000000"/>
        <rFont val="Arial"/>
        <family val="2"/>
        <charset val="1"/>
      </rPr>
      <t xml:space="preserve">-</t>
    </r>
    <r>
      <rPr>
        <sz val="10"/>
        <color rgb="FF000000"/>
        <rFont val="Noto Sans CJK SC Regular"/>
        <family val="2"/>
        <charset val="1"/>
      </rPr>
      <t xml:space="preserve">作物遗传育种的理论与方法</t>
    </r>
  </si>
  <si>
    <t xml:space="preserve">王琛柱</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</si>
  <si>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10</t>
    </r>
    <r>
      <rPr>
        <sz val="10"/>
        <color rgb="FF000000"/>
        <rFont val="Noto Sans CJK SC Regular"/>
        <family val="2"/>
        <charset val="1"/>
      </rPr>
      <t xml:space="preserve">月</t>
    </r>
  </si>
  <si>
    <t xml:space="preserve">农业昆虫与害虫防治</t>
  </si>
  <si>
    <t xml:space="preserve">山西农业大学</t>
  </si>
  <si>
    <t xml:space="preserve">殷战</t>
  </si>
  <si>
    <t xml:space="preserve">鱼类生长调控的内分泌调控研究</t>
  </si>
  <si>
    <t xml:space="preserve">哲学</t>
  </si>
  <si>
    <t xml:space="preserve">新加坡国立大学</t>
  </si>
  <si>
    <t xml:space="preserve">宋保亮</t>
  </si>
  <si>
    <r>
      <rPr>
        <sz val="10"/>
        <color rgb="FF000000"/>
        <rFont val="Arial"/>
        <family val="2"/>
        <charset val="1"/>
      </rPr>
      <t xml:space="preserve">
1975</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t>
    </r>
    <r>
      <rPr>
        <sz val="10"/>
        <color rgb="FF000000"/>
        <rFont val="Arial"/>
        <family val="2"/>
        <charset val="1"/>
      </rPr>
      <t xml:space="preserve">19</t>
    </r>
    <r>
      <rPr>
        <sz val="10"/>
        <color rgb="FF000000"/>
        <rFont val="Noto Sans CJK SC Regular"/>
        <family val="2"/>
        <charset val="1"/>
      </rPr>
      <t xml:space="preserve">日
</t>
    </r>
  </si>
  <si>
    <r>
      <rPr>
        <sz val="10"/>
        <color rgb="FF000000"/>
        <rFont val="Arial"/>
        <family val="2"/>
        <charset val="1"/>
      </rPr>
      <t xml:space="preserve">
</t>
    </r>
    <r>
      <rPr>
        <sz val="10"/>
        <color rgb="FF000000"/>
        <rFont val="Noto Sans CJK SC Regular"/>
        <family val="2"/>
        <charset val="1"/>
      </rPr>
      <t xml:space="preserve">河南省林州市
</t>
    </r>
  </si>
  <si>
    <t xml:space="preserve">中科院上海生命科学研究院生物化学与细胞生物学研究所</t>
  </si>
  <si>
    <t xml:space="preserve">刘迎芳</t>
  </si>
  <si>
    <r>
      <rPr>
        <sz val="10"/>
        <color rgb="FF000000"/>
        <rFont val="Noto Sans CJK SC Regular"/>
        <family val="2"/>
        <charset val="1"/>
      </rPr>
      <t xml:space="preserve">禽流感病毒</t>
    </r>
    <r>
      <rPr>
        <sz val="10"/>
        <color rgb="FF000000"/>
        <rFont val="Arial"/>
        <family val="2"/>
        <charset val="1"/>
      </rPr>
      <t xml:space="preserve">RNA</t>
    </r>
    <r>
      <rPr>
        <sz val="10"/>
        <color rgb="FF000000"/>
        <rFont val="Noto Sans CJK SC Regular"/>
        <family val="2"/>
        <charset val="1"/>
      </rPr>
      <t xml:space="preserve">聚合酶结构与功能研究</t>
    </r>
  </si>
  <si>
    <t xml:space="preserve">王学路</t>
  </si>
  <si>
    <r>
      <rPr>
        <sz val="10"/>
        <color rgb="FF000000"/>
        <rFont val="Arial"/>
        <family val="2"/>
        <charset val="1"/>
      </rPr>
      <t xml:space="preserve">
1967</t>
    </r>
    <r>
      <rPr>
        <sz val="10"/>
        <color rgb="FF000000"/>
        <rFont val="Noto Sans CJK SC Regular"/>
        <family val="2"/>
        <charset val="1"/>
      </rPr>
      <t xml:space="preserve">年
</t>
    </r>
  </si>
  <si>
    <t xml:space="preserve">油菜素甾醇与脱落酸信号转导途径互作的遗传和分子机制研究</t>
  </si>
  <si>
    <t xml:space="preserve">美国亚利桑那大学</t>
  </si>
  <si>
    <t xml:space="preserve">方方</t>
  </si>
  <si>
    <r>
      <rPr>
        <sz val="10"/>
        <color rgb="FF000000"/>
        <rFont val="Arial"/>
        <family val="2"/>
        <charset val="1"/>
      </rPr>
      <t xml:space="preserve">1975</t>
    </r>
    <r>
      <rPr>
        <sz val="10"/>
        <color rgb="FF000000"/>
        <rFont val="Noto Sans CJK SC Regular"/>
        <family val="2"/>
        <charset val="1"/>
      </rPr>
      <t xml:space="preserve">年</t>
    </r>
    <r>
      <rPr>
        <sz val="10"/>
        <color rgb="FF000000"/>
        <rFont val="Arial"/>
        <family val="2"/>
        <charset val="1"/>
      </rPr>
      <t xml:space="preserve">9</t>
    </r>
    <r>
      <rPr>
        <sz val="10"/>
        <color rgb="FF000000"/>
        <rFont val="Noto Sans CJK SC Regular"/>
        <family val="2"/>
        <charset val="1"/>
      </rPr>
      <t xml:space="preserve">月</t>
    </r>
  </si>
  <si>
    <t xml:space="preserve">心理学系和智能科学系</t>
  </si>
  <si>
    <t xml:space="preserve">物体识别与表征的认知神经机制</t>
  </si>
  <si>
    <t xml:space="preserve">心理学</t>
  </si>
  <si>
    <t xml:space="preserve">美国明尼苏达大学</t>
  </si>
  <si>
    <t xml:space="preserve">施焕中</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</si>
  <si>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10</t>
    </r>
    <r>
      <rPr>
        <sz val="10"/>
        <color rgb="FF000000"/>
        <rFont val="Noto Sans CJK SC Regular"/>
        <family val="2"/>
        <charset val="1"/>
      </rPr>
      <t xml:space="preserve">月
</t>
    </r>
  </si>
  <si>
    <t xml:space="preserve">肺脏免疫相关性疾病的基础和临床研究</t>
  </si>
  <si>
    <t xml:space="preserve">曾绍群</t>
  </si>
  <si>
    <t xml:space="preserve">湖南洞口</t>
  </si>
  <si>
    <t xml:space="preserve">飞秒激光生物医学显微成像</t>
  </si>
  <si>
    <t xml:space="preserve">物理电子</t>
  </si>
  <si>
    <t xml:space="preserve">李亚平</t>
  </si>
  <si>
    <r>
      <rPr>
        <sz val="10"/>
        <color rgb="FF000000"/>
        <rFont val="Arial"/>
        <family val="2"/>
        <charset val="1"/>
      </rPr>
      <t xml:space="preserve">
1963</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
</t>
    </r>
  </si>
  <si>
    <t xml:space="preserve">药物释放系统与分子药剂学</t>
  </si>
  <si>
    <r>
      <rPr>
        <sz val="10"/>
        <color rgb="FF000000"/>
        <rFont val="Noto Sans CJK SC Regular"/>
        <family val="2"/>
        <charset val="1"/>
      </rPr>
      <t xml:space="preserve">阿吉艾克拜尔</t>
    </r>
    <r>
      <rPr>
        <sz val="10"/>
        <color rgb="FF000000"/>
        <rFont val="Arial"/>
        <family val="2"/>
        <charset val="1"/>
      </rPr>
      <t xml:space="preserve">·</t>
    </r>
    <r>
      <rPr>
        <sz val="10"/>
        <color rgb="FF000000"/>
        <rFont val="Noto Sans CJK SC Regular"/>
        <family val="2"/>
        <charset val="1"/>
      </rPr>
      <t xml:space="preserve">艾萨</t>
    </r>
  </si>
  <si>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9</t>
    </r>
    <r>
      <rPr>
        <sz val="10"/>
        <color rgb="FF000000"/>
        <rFont val="Noto Sans CJK SC Regular"/>
        <family val="2"/>
        <charset val="1"/>
      </rPr>
      <t xml:space="preserve">月
</t>
    </r>
  </si>
  <si>
    <t xml:space="preserve">中国科学院新疆理化技术研究所</t>
  </si>
  <si>
    <t xml:space="preserve">化学系化学专业</t>
  </si>
  <si>
    <t xml:space="preserve">民族药学</t>
  </si>
  <si>
    <t xml:space="preserve">新疆大学</t>
  </si>
  <si>
    <t xml:space="preserve">李川</t>
  </si>
  <si>
    <r>
      <rPr>
        <sz val="10"/>
        <color rgb="FF000000"/>
        <rFont val="Arial"/>
        <family val="2"/>
        <charset val="1"/>
      </rPr>
      <t xml:space="preserve">
1990</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t>
    </r>
    <r>
      <rPr>
        <sz val="10"/>
        <color rgb="FF000000"/>
        <rFont val="Arial"/>
        <family val="2"/>
        <charset val="1"/>
      </rPr>
      <t xml:space="preserve">11</t>
    </r>
    <r>
      <rPr>
        <sz val="10"/>
        <color rgb="FF000000"/>
        <rFont val="Noto Sans CJK SC Regular"/>
        <family val="2"/>
        <charset val="1"/>
      </rPr>
      <t xml:space="preserve">日
</t>
    </r>
  </si>
  <si>
    <r>
      <rPr>
        <sz val="10"/>
        <color rgb="FF000000"/>
        <rFont val="Arial"/>
        <family val="2"/>
        <charset val="1"/>
      </rPr>
      <t xml:space="preserve">
</t>
    </r>
    <r>
      <rPr>
        <sz val="10"/>
        <color rgb="FF000000"/>
        <rFont val="Noto Sans CJK SC Regular"/>
        <family val="2"/>
        <charset val="1"/>
      </rPr>
      <t xml:space="preserve">山西省太原市
</t>
    </r>
  </si>
  <si>
    <t xml:space="preserve">药学系</t>
  </si>
  <si>
    <t xml:space="preserve">中药药代动力学</t>
  </si>
  <si>
    <t xml:space="preserve">成都中医药大学</t>
  </si>
  <si>
    <t xml:space="preserve">日本东京药科大学</t>
  </si>
  <si>
    <t xml:space="preserve">钟扬</t>
  </si>
  <si>
    <t xml:space="preserve">湖南新宁</t>
  </si>
  <si>
    <t xml:space="preserve">无线电电子学</t>
  </si>
  <si>
    <t xml:space="preserve">植物分子进化与系统生物学研究</t>
  </si>
  <si>
    <t xml:space="preserve">中国科学技术大</t>
  </si>
  <si>
    <t xml:space="preserve">日本国立综合研究大学院大学</t>
  </si>
  <si>
    <t xml:space="preserve">万师强</t>
  </si>
  <si>
    <t xml:space="preserve">河南信阳</t>
  </si>
  <si>
    <t xml:space="preserve">全球变化与陆地生态系统</t>
  </si>
  <si>
    <t xml:space="preserve">美国俄克拉荷马大学</t>
  </si>
  <si>
    <t xml:space="preserve">罗凌飞</t>
  </si>
  <si>
    <r>
      <rPr>
        <sz val="10"/>
        <color rgb="FF000000"/>
        <rFont val="Arial"/>
        <family val="2"/>
        <charset val="1"/>
      </rPr>
      <t xml:space="preserve">
1977</t>
    </r>
    <r>
      <rPr>
        <sz val="10"/>
        <color rgb="FF000000"/>
        <rFont val="Noto Sans CJK SC Regular"/>
        <family val="2"/>
        <charset val="1"/>
      </rPr>
      <t xml:space="preserve">年</t>
    </r>
    <r>
      <rPr>
        <sz val="10"/>
        <color rgb="FF000000"/>
        <rFont val="Arial"/>
        <family val="2"/>
        <charset val="1"/>
      </rPr>
      <t xml:space="preserve">11</t>
    </r>
    <r>
      <rPr>
        <sz val="10"/>
        <color rgb="FF000000"/>
        <rFont val="Noto Sans CJK SC Regular"/>
        <family val="2"/>
        <charset val="1"/>
      </rPr>
      <t xml:space="preserve">月
</t>
    </r>
  </si>
  <si>
    <t xml:space="preserve">重庆北碚</t>
  </si>
  <si>
    <t xml:space="preserve">德国马克斯普朗克生物物理化学研究所</t>
  </si>
  <si>
    <t xml:space="preserve">姚永刚</t>
  </si>
  <si>
    <r>
      <rPr>
        <sz val="10"/>
        <color rgb="FF000000"/>
        <rFont val="Arial"/>
        <family val="2"/>
        <charset val="1"/>
      </rPr>
      <t xml:space="preserve">
1975</t>
    </r>
    <r>
      <rPr>
        <sz val="10"/>
        <color rgb="FF000000"/>
        <rFont val="Noto Sans CJK SC Regular"/>
        <family val="2"/>
        <charset val="1"/>
      </rPr>
      <t xml:space="preserve">年
</t>
    </r>
  </si>
  <si>
    <t xml:space="preserve">线粒体突变和人类疾病</t>
  </si>
  <si>
    <t xml:space="preserve">王韵</t>
  </si>
  <si>
    <r>
      <rPr>
        <sz val="10"/>
        <color rgb="FF000000"/>
        <rFont val="Arial"/>
        <family val="2"/>
        <charset val="1"/>
      </rPr>
      <t xml:space="preserve">1966</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t>
    </r>
  </si>
  <si>
    <t xml:space="preserve">曾科</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</si>
  <si>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t>
    </r>
  </si>
  <si>
    <t xml:space="preserve">病理生理学（白细胞炎症反应机制的深入研究）</t>
  </si>
  <si>
    <t xml:space="preserve">余学清</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</si>
  <si>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
</t>
    </r>
  </si>
  <si>
    <t xml:space="preserve">内科学（肾脏病学）</t>
  </si>
  <si>
    <t xml:space="preserve">内科肾脏病学</t>
  </si>
  <si>
    <t xml:space="preserve">林福呈</t>
  </si>
  <si>
    <r>
      <rPr>
        <sz val="10"/>
        <color rgb="FF000000"/>
        <rFont val="Arial"/>
        <family val="2"/>
        <charset val="1"/>
      </rPr>
      <t xml:space="preserve">1966</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t>
    </r>
  </si>
  <si>
    <t xml:space="preserve">植保系</t>
  </si>
  <si>
    <t xml:space="preserve">植物病原真菌功能基因组学</t>
  </si>
  <si>
    <t xml:space="preserve">植物病理学</t>
  </si>
  <si>
    <t xml:space="preserve">潘俊敏</t>
  </si>
  <si>
    <t xml:space="preserve">真核细胞鞭毛或纤毛的分子细胞生物学</t>
  </si>
  <si>
    <t xml:space="preserve">河北师范大学</t>
  </si>
  <si>
    <t xml:space="preserve">中科院</t>
  </si>
  <si>
    <t xml:space="preserve">University of Freiburg, Germany</t>
  </si>
  <si>
    <t xml:space="preserve">张劲松</t>
  </si>
  <si>
    <r>
      <rPr>
        <sz val="10"/>
        <color rgb="FF000000"/>
        <rFont val="Arial"/>
        <family val="2"/>
        <charset val="1"/>
      </rPr>
      <t xml:space="preserve">
1973</t>
    </r>
    <r>
      <rPr>
        <sz val="10"/>
        <color rgb="FF000000"/>
        <rFont val="Noto Sans CJK SC Regular"/>
        <family val="2"/>
        <charset val="1"/>
      </rPr>
      <t xml:space="preserve">年</t>
    </r>
    <r>
      <rPr>
        <sz val="10"/>
        <color rgb="FF000000"/>
        <rFont val="Arial"/>
        <family val="2"/>
        <charset val="1"/>
      </rPr>
      <t xml:space="preserve">9</t>
    </r>
    <r>
      <rPr>
        <sz val="10"/>
        <color rgb="FF000000"/>
        <rFont val="Noto Sans CJK SC Regular"/>
        <family val="2"/>
        <charset val="1"/>
      </rPr>
      <t xml:space="preserve">月
</t>
    </r>
  </si>
  <si>
    <t xml:space="preserve">中国山西忻州市原平县</t>
  </si>
  <si>
    <t xml:space="preserve">无机非金属</t>
  </si>
  <si>
    <t xml:space="preserve">傅声雷</t>
  </si>
  <si>
    <t xml:space="preserve">土壤生态学</t>
  </si>
  <si>
    <t xml:space="preserve">曾春雨</t>
  </si>
  <si>
    <r>
      <rPr>
        <sz val="10"/>
        <color rgb="FF000000"/>
        <rFont val="Arial"/>
        <family val="2"/>
        <charset val="1"/>
      </rPr>
      <t xml:space="preserve">1969</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t>
    </r>
  </si>
  <si>
    <t xml:space="preserve">庄诗美</t>
  </si>
  <si>
    <r>
      <rPr>
        <sz val="10"/>
        <color rgb="FF000000"/>
        <rFont val="Arial"/>
        <family val="2"/>
        <charset val="1"/>
      </rPr>
      <t xml:space="preserve">
1965</t>
    </r>
    <r>
      <rPr>
        <sz val="10"/>
        <color rgb="FF000000"/>
        <rFont val="Noto Sans CJK SC Regular"/>
        <family val="2"/>
        <charset val="1"/>
      </rPr>
      <t xml:space="preserve">年
</t>
    </r>
  </si>
  <si>
    <r>
      <rPr>
        <sz val="10"/>
        <color rgb="FF000000"/>
        <rFont val="Noto Sans CJK SC Regular"/>
        <family val="2"/>
        <charset val="1"/>
      </rPr>
      <t xml:space="preserve">肿瘤学（</t>
    </r>
    <r>
      <rPr>
        <sz val="10"/>
        <color rgb="FF000000"/>
        <rFont val="Arial"/>
        <family val="2"/>
        <charset val="1"/>
      </rPr>
      <t xml:space="preserve">microRNA </t>
    </r>
    <r>
      <rPr>
        <sz val="10"/>
        <color rgb="FF000000"/>
        <rFont val="Noto Sans CJK SC Regular"/>
        <family val="2"/>
        <charset val="1"/>
      </rPr>
      <t xml:space="preserve">在肿瘤血管生成中的作用及其调控机制）</t>
    </r>
  </si>
  <si>
    <t xml:space="preserve">儿科学临床医学</t>
  </si>
  <si>
    <t xml:space="preserve">林敏</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</si>
  <si>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t>
    </r>
  </si>
  <si>
    <t xml:space="preserve">生物系生化专业</t>
  </si>
  <si>
    <r>
      <rPr>
        <sz val="10"/>
        <color rgb="FF000000"/>
        <rFont val="Noto Sans CJK SC Regular"/>
        <family val="2"/>
        <charset val="1"/>
      </rPr>
      <t xml:space="preserve">联合固氮施氏假单胞菌</t>
    </r>
    <r>
      <rPr>
        <sz val="10"/>
        <color rgb="FF000000"/>
        <rFont val="Arial"/>
        <family val="2"/>
        <charset val="1"/>
      </rPr>
      <t xml:space="preserve">A1501</t>
    </r>
    <r>
      <rPr>
        <sz val="10"/>
        <color rgb="FF000000"/>
        <rFont val="Noto Sans CJK SC Regular"/>
        <family val="2"/>
        <charset val="1"/>
      </rPr>
      <t xml:space="preserve">功能基因组研究</t>
    </r>
  </si>
  <si>
    <t xml:space="preserve">生物物理</t>
  </si>
  <si>
    <t xml:space="preserve">中国农科院研究生院</t>
  </si>
  <si>
    <t xml:space="preserve">申建波</t>
  </si>
  <si>
    <r>
      <rPr>
        <sz val="10"/>
        <color rgb="FF000000"/>
        <rFont val="Arial"/>
        <family val="2"/>
        <charset val="1"/>
      </rPr>
      <t xml:space="preserve">1966</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</si>
  <si>
    <t xml:space="preserve">作物根际营养与养分高效利用</t>
  </si>
  <si>
    <t xml:space="preserve">河北农业大学</t>
  </si>
  <si>
    <t xml:space="preserve">植物营养</t>
  </si>
  <si>
    <t xml:space="preserve">李青峰</t>
  </si>
  <si>
    <t xml:space="preserve">临床医学专业</t>
  </si>
  <si>
    <t xml:space="preserve">整复外科学</t>
  </si>
  <si>
    <t xml:space="preserve">赣南医学院</t>
  </si>
  <si>
    <t xml:space="preserve">叶阳</t>
  </si>
  <si>
    <t xml:space="preserve"> 男</t>
  </si>
  <si>
    <t xml:space="preserve">四川自贡</t>
  </si>
  <si>
    <t xml:space="preserve">常用传统中药的主要化学物质基础与功效关系规律研究</t>
  </si>
  <si>
    <t xml:space="preserve">茶学</t>
  </si>
  <si>
    <t xml:space="preserve">西南农业大学</t>
  </si>
  <si>
    <t xml:space="preserve">杨仲南</t>
  </si>
  <si>
    <t xml:space="preserve">浙江台州</t>
  </si>
  <si>
    <t xml:space="preserve">生物系植物学专业</t>
  </si>
  <si>
    <t xml:space="preserve">模式植物拟南芥花粉壁形成的分子机理</t>
  </si>
  <si>
    <t xml:space="preserve">中国科学院植物生理生态研究所</t>
  </si>
  <si>
    <t xml:space="preserve">植物病理</t>
  </si>
  <si>
    <t xml:space="preserve">美国得州农工大学</t>
  </si>
  <si>
    <t xml:space="preserve">雷富民</t>
  </si>
  <si>
    <t xml:space="preserve">陕西省渭南市</t>
  </si>
  <si>
    <r>
      <rPr>
        <sz val="10"/>
        <color rgb="FF000000"/>
        <rFont val="Noto Sans CJK SC Regular"/>
        <family val="2"/>
        <charset val="1"/>
      </rPr>
      <t xml:space="preserve">动物地理学</t>
    </r>
    <r>
      <rPr>
        <sz val="10"/>
        <color rgb="FF000000"/>
        <rFont val="Arial"/>
        <family val="2"/>
        <charset val="1"/>
      </rPr>
      <t xml:space="preserve">/</t>
    </r>
    <r>
      <rPr>
        <sz val="10"/>
        <color rgb="FF000000"/>
        <rFont val="Noto Sans CJK SC Regular"/>
        <family val="2"/>
        <charset val="1"/>
      </rPr>
      <t xml:space="preserve">比较谱系生物地理学</t>
    </r>
  </si>
  <si>
    <t xml:space="preserve">钱其军</t>
  </si>
  <si>
    <t xml:space="preserve">浙江嵊州</t>
  </si>
  <si>
    <t xml:space="preserve">军医系</t>
  </si>
  <si>
    <t xml:space="preserve">肝癌特异性诱导多能干细胞的建立及肝癌发病新机制的研究</t>
  </si>
  <si>
    <t xml:space="preserve">广州第一军医大学大学</t>
  </si>
  <si>
    <t xml:space="preserve">车永胜</t>
  </si>
  <si>
    <t xml:space="preserve">特境真菌新结构药物候选化合物研究</t>
  </si>
  <si>
    <t xml:space="preserve">Clarkson University, Organic Chemistry</t>
  </si>
  <si>
    <t xml:space="preserve">陈雯</t>
  </si>
  <si>
    <t xml:space="preserve">广州医科大学</t>
  </si>
  <si>
    <t xml:space="preserve">陈道峰</t>
  </si>
  <si>
    <t xml:space="preserve">生药学</t>
  </si>
  <si>
    <t xml:space="preserve">杨进辉</t>
  </si>
  <si>
    <t xml:space="preserve">河北省任丘市</t>
  </si>
  <si>
    <t xml:space="preserve"> 地质学专业</t>
  </si>
  <si>
    <t xml:space="preserve">中国科学院地质与地球物理所</t>
  </si>
  <si>
    <t xml:space="preserve">曹军骥</t>
  </si>
  <si>
    <t xml:space="preserve">地质勘探专业</t>
  </si>
  <si>
    <t xml:space="preserve">黑碳地球化学研究</t>
  </si>
  <si>
    <t xml:space="preserve">地质勘探</t>
  </si>
  <si>
    <t xml:space="preserve">长安大学</t>
  </si>
  <si>
    <t xml:space="preserve">第四纪地质</t>
  </si>
  <si>
    <t xml:space="preserve">符力耘</t>
  </si>
  <si>
    <t xml:space="preserve">石油物探专业</t>
  </si>
  <si>
    <t xml:space="preserve">勘探地震学</t>
  </si>
  <si>
    <t xml:space="preserve">石油物探</t>
  </si>
  <si>
    <t xml:space="preserve">成都地质学院</t>
  </si>
  <si>
    <t xml:space="preserve">王根绪</t>
  </si>
  <si>
    <t xml:space="preserve">中国科学院水利部成都山地灾害与环境研究所</t>
  </si>
  <si>
    <t xml:space="preserve">高寒草地生态水文学机理与冻土生态水文模拟研究</t>
  </si>
  <si>
    <t xml:space="preserve">资源环境</t>
  </si>
  <si>
    <t xml:space="preserve">张招崇</t>
  </si>
  <si>
    <t xml:space="preserve">浙江临海市</t>
  </si>
  <si>
    <r>
      <rPr>
        <sz val="10"/>
        <color rgb="FF000000"/>
        <rFont val="Noto Sans CJK SC Regular"/>
        <family val="2"/>
        <charset val="1"/>
      </rPr>
      <t xml:space="preserve">基性</t>
    </r>
    <r>
      <rPr>
        <sz val="10"/>
        <color rgb="FF000000"/>
        <rFont val="Arial"/>
        <family val="2"/>
        <charset val="1"/>
      </rPr>
      <t xml:space="preserve">-</t>
    </r>
    <r>
      <rPr>
        <sz val="10"/>
        <color rgb="FF000000"/>
        <rFont val="Noto Sans CJK SC Regular"/>
        <family val="2"/>
        <charset val="1"/>
      </rPr>
      <t xml:space="preserve">超基性岩和地球内部岩浆过程</t>
    </r>
  </si>
  <si>
    <t xml:space="preserve">中国地质科学院研究生部</t>
  </si>
  <si>
    <t xml:space="preserve">张兴亮</t>
  </si>
  <si>
    <t xml:space="preserve">陕西省绥德县</t>
  </si>
  <si>
    <t xml:space="preserve">地质系</t>
  </si>
  <si>
    <t xml:space="preserve">早期生命演化研究</t>
  </si>
  <si>
    <t xml:space="preserve">邓成龙</t>
  </si>
  <si>
    <t xml:space="preserve">云南镇雄</t>
  </si>
  <si>
    <t xml:space="preserve">地质矿产勘查专业</t>
  </si>
  <si>
    <t xml:space="preserve">地质矿产勘探</t>
  </si>
  <si>
    <t xml:space="preserve">刘素美</t>
  </si>
  <si>
    <t xml:space="preserve">海洋化学系</t>
  </si>
  <si>
    <t xml:space="preserve">海洋生物地球化学</t>
  </si>
  <si>
    <t xml:space="preserve">潘保田</t>
  </si>
  <si>
    <r>
      <rPr>
        <sz val="10"/>
        <color rgb="FF000000"/>
        <rFont val="Arial"/>
        <family val="2"/>
        <charset val="1"/>
      </rPr>
      <t xml:space="preserve">1968</t>
    </r>
    <r>
      <rPr>
        <sz val="10"/>
        <color rgb="FF000000"/>
        <rFont val="Noto Sans CJK SC Regular"/>
        <family val="2"/>
        <charset val="1"/>
      </rPr>
      <t xml:space="preserve">年</t>
    </r>
  </si>
  <si>
    <t xml:space="preserve">地理系自然地理专业</t>
  </si>
  <si>
    <t xml:space="preserve">地貌学</t>
  </si>
  <si>
    <t xml:space="preserve">肖伏良</t>
  </si>
  <si>
    <t xml:space="preserve">长沙理工大学</t>
  </si>
  <si>
    <t xml:space="preserve">地球与空间科学系</t>
  </si>
  <si>
    <r>
      <rPr>
        <sz val="10"/>
        <color rgb="FF000000"/>
        <rFont val="Noto Sans CJK SC Regular"/>
        <family val="2"/>
        <charset val="1"/>
      </rPr>
      <t xml:space="preserve">径向扩散与波</t>
    </r>
    <r>
      <rPr>
        <sz val="10"/>
        <color rgb="FF000000"/>
        <rFont val="Arial"/>
        <family val="2"/>
        <charset val="1"/>
      </rPr>
      <t xml:space="preserve">-</t>
    </r>
    <r>
      <rPr>
        <sz val="10"/>
        <color rgb="FF000000"/>
        <rFont val="Noto Sans CJK SC Regular"/>
        <family val="2"/>
        <charset val="1"/>
      </rPr>
      <t xml:space="preserve">粒相互作用对辐射带高能粒子的共同加速效应</t>
    </r>
  </si>
  <si>
    <t xml:space="preserve">地球与空间科学</t>
  </si>
  <si>
    <t xml:space="preserve">中国科学院空间中心</t>
  </si>
  <si>
    <t xml:space="preserve">刘屹岷</t>
  </si>
  <si>
    <t xml:space="preserve">副热带高压的季节和年际变化研究</t>
  </si>
  <si>
    <t xml:space="preserve">南京气象学院</t>
  </si>
  <si>
    <t xml:space="preserve">葛茂发</t>
  </si>
  <si>
    <t xml:space="preserve">大气气溶胶非均相过程研究</t>
  </si>
  <si>
    <t xml:space="preserve">黄邦钦</t>
  </si>
  <si>
    <t xml:space="preserve">典型海区基于功能群的浮游植物群落结构及其与颗粒有机碳输出的耦合</t>
  </si>
  <si>
    <t xml:space="preserve">李新</t>
  </si>
  <si>
    <r>
      <rPr>
        <sz val="10"/>
        <color rgb="FF000000"/>
        <rFont val="Arial"/>
        <family val="2"/>
        <charset val="1"/>
      </rPr>
      <t xml:space="preserve">
</t>
    </r>
    <r>
      <rPr>
        <sz val="10"/>
        <color rgb="FF000000"/>
        <rFont val="Noto Sans CJK SC Regular"/>
        <family val="2"/>
        <charset val="1"/>
      </rPr>
      <t xml:space="preserve">四川荣昌县（今属重庆）
</t>
    </r>
  </si>
  <si>
    <t xml:space="preserve">流域尺度陆面数据同化系统研究</t>
  </si>
  <si>
    <t xml:space="preserve">大地海洋</t>
  </si>
  <si>
    <t xml:space="preserve">姚俊</t>
  </si>
  <si>
    <t xml:space="preserve">污染物环境生物地球化学行为及地微生物学响应</t>
  </si>
  <si>
    <t xml:space="preserve">刘志飞</t>
  </si>
  <si>
    <t xml:space="preserve">地质学专业</t>
  </si>
  <si>
    <t xml:space="preserve">南海陆源碎屑沉积物的源区、搬运和沉积</t>
  </si>
  <si>
    <t xml:space="preserve"> 成都理工学院</t>
  </si>
  <si>
    <t xml:space="preserve">陈利顶</t>
  </si>
  <si>
    <t xml:space="preserve">景观地理学</t>
  </si>
  <si>
    <t xml:space="preserve">张弛</t>
  </si>
  <si>
    <t xml:space="preserve">结构导向的功能簇合物非线性光学性能调制研究</t>
  </si>
  <si>
    <t xml:space="preserve">林嘉平</t>
  </si>
  <si>
    <t xml:space="preserve">高分子材料结构与性能</t>
  </si>
  <si>
    <t xml:space="preserve">刘宏</t>
  </si>
  <si>
    <t xml:space="preserve">冀州河间国</t>
  </si>
  <si>
    <t xml:space="preserve">无机非金属类光电信息功能材料</t>
  </si>
  <si>
    <t xml:space="preserve">王育华</t>
  </si>
  <si>
    <t xml:space="preserve">甘南藏族自治州</t>
  </si>
  <si>
    <t xml:space="preserve">无机发光材料</t>
  </si>
  <si>
    <t xml:space="preserve">单智伟</t>
  </si>
  <si>
    <r>
      <rPr>
        <sz val="10"/>
        <color rgb="FF000000"/>
        <rFont val="Arial"/>
        <family val="2"/>
        <charset val="1"/>
      </rPr>
      <t xml:space="preserve">
1974</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
</t>
    </r>
  </si>
  <si>
    <t xml:space="preserve">材料与工程系</t>
  </si>
  <si>
    <t xml:space="preserve">微纳米尺度材料的结构和性能</t>
  </si>
  <si>
    <t xml:space="preserve">材料与工程</t>
  </si>
  <si>
    <t xml:space="preserve">朱美芳</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</si>
  <si>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8</t>
    </r>
    <r>
      <rPr>
        <sz val="10"/>
        <color rgb="FF000000"/>
        <rFont val="Noto Sans CJK SC Regular"/>
        <family val="2"/>
        <charset val="1"/>
      </rPr>
      <t xml:space="preserve">月</t>
    </r>
  </si>
  <si>
    <t xml:space="preserve">东华大学</t>
  </si>
  <si>
    <t xml:space="preserve">化纤系</t>
  </si>
  <si>
    <t xml:space="preserve">聚合物纤维材料</t>
  </si>
  <si>
    <t xml:space="preserve">化纤</t>
  </si>
  <si>
    <t xml:space="preserve">中国纺织大学</t>
  </si>
  <si>
    <t xml:space="preserve">德国德累斯顿工业大学</t>
  </si>
  <si>
    <t xml:space="preserve">蒋成保</t>
  </si>
  <si>
    <t xml:space="preserve">新型磁弹性材料取向生长、组织控制及多功能特性的研究</t>
  </si>
  <si>
    <t xml:space="preserve">孙大林</t>
  </si>
  <si>
    <t xml:space="preserve">轻质金属络合物储氢材料</t>
  </si>
  <si>
    <t xml:space="preserve">王笃金</t>
  </si>
  <si>
    <r>
      <rPr>
        <sz val="10"/>
        <color rgb="FF000000"/>
        <rFont val="Noto Sans CJK SC Regular"/>
        <family val="2"/>
        <charset val="1"/>
      </rPr>
      <t xml:space="preserve">聚烯烃及其合金化材料的结构</t>
    </r>
    <r>
      <rPr>
        <sz val="10"/>
        <color rgb="FF000000"/>
        <rFont val="Arial"/>
        <family val="2"/>
        <charset val="1"/>
      </rPr>
      <t xml:space="preserve">/</t>
    </r>
    <r>
      <rPr>
        <sz val="10"/>
        <color rgb="FF000000"/>
        <rFont val="Noto Sans CJK SC Regular"/>
        <family val="2"/>
        <charset val="1"/>
      </rPr>
      <t xml:space="preserve">性能关系研究与应用</t>
    </r>
  </si>
  <si>
    <t xml:space="preserve">顾忠泽</t>
  </si>
  <si>
    <t xml:space="preserve">生物科学与医学工程系</t>
  </si>
  <si>
    <t xml:space="preserve">光功能材料的微结构设计和应用</t>
  </si>
  <si>
    <t xml:space="preserve">生物科学与医学工程</t>
  </si>
  <si>
    <t xml:space="preserve">路庆华</t>
  </si>
  <si>
    <r>
      <rPr>
        <sz val="10"/>
        <color rgb="FF000000"/>
        <rFont val="Arial"/>
        <family val="2"/>
        <charset val="1"/>
      </rPr>
      <t xml:space="preserve">1965</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t>
    </r>
  </si>
  <si>
    <t xml:space="preserve">聚合物表面分子工程</t>
  </si>
  <si>
    <t xml:space="preserve">薛德胜</t>
  </si>
  <si>
    <r>
      <rPr>
        <sz val="10"/>
        <color rgb="FF000000"/>
        <rFont val="Arial"/>
        <family val="2"/>
        <charset val="1"/>
      </rPr>
      <t xml:space="preserve">
</t>
    </r>
    <r>
      <rPr>
        <sz val="10"/>
        <color rgb="FF000000"/>
        <rFont val="Noto Sans CJK SC Regular"/>
        <family val="2"/>
        <charset val="1"/>
      </rPr>
      <t xml:space="preserve">山东安丘
</t>
    </r>
  </si>
  <si>
    <t xml:space="preserve">磁性纳米材料</t>
  </si>
  <si>
    <t xml:space="preserve">原子核物理</t>
  </si>
  <si>
    <t xml:space="preserve">李忠明</t>
  </si>
  <si>
    <t xml:space="preserve">高分子材料专业</t>
  </si>
  <si>
    <t xml:space="preserve">纳米微纤化增强聚合物共混物及其功能化</t>
  </si>
  <si>
    <t xml:space="preserve">塑料工程</t>
  </si>
  <si>
    <t xml:space="preserve">四川联合大学</t>
  </si>
  <si>
    <t xml:space="preserve">材料加工工程</t>
  </si>
  <si>
    <t xml:space="preserve">范景莲</t>
  </si>
  <si>
    <r>
      <rPr>
        <sz val="10"/>
        <color rgb="FF000000"/>
        <rFont val="Arial"/>
        <family val="2"/>
        <charset val="1"/>
      </rPr>
      <t xml:space="preserve">
1967</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
</t>
    </r>
  </si>
  <si>
    <t xml:space="preserve">粉末冶金与粉体工程</t>
  </si>
  <si>
    <t xml:space="preserve">柴立元</t>
  </si>
  <si>
    <t xml:space="preserve">有色冶炼减排与重金属污染物资源循环的基础研究</t>
  </si>
  <si>
    <t xml:space="preserve">郑宏</t>
  </si>
  <si>
    <r>
      <rPr>
        <sz val="10"/>
        <color rgb="FF000000"/>
        <rFont val="Arial"/>
        <family val="2"/>
        <charset val="1"/>
      </rPr>
      <t xml:space="preserve">
1963</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
</t>
    </r>
  </si>
  <si>
    <t xml:space="preserve">安徽无为</t>
  </si>
  <si>
    <t xml:space="preserve">机械系</t>
  </si>
  <si>
    <t xml:space="preserve">边坡稳定性分析的控制论方法</t>
  </si>
  <si>
    <t xml:space="preserve">中科院武汉岩土力学研究所</t>
  </si>
  <si>
    <t xml:space="preserve">陈云飞</t>
  </si>
  <si>
    <r>
      <rPr>
        <sz val="10"/>
        <color rgb="FF000000"/>
        <rFont val="Arial"/>
        <family val="2"/>
        <charset val="1"/>
      </rPr>
      <t xml:space="preserve">
1950</t>
    </r>
    <r>
      <rPr>
        <sz val="10"/>
        <color rgb="FF000000"/>
        <rFont val="Noto Sans CJK SC Regular"/>
        <family val="2"/>
        <charset val="1"/>
      </rPr>
      <t xml:space="preserve">年</t>
    </r>
    <r>
      <rPr>
        <sz val="10"/>
        <color rgb="FF000000"/>
        <rFont val="Arial"/>
        <family val="2"/>
        <charset val="1"/>
      </rPr>
      <t xml:space="preserve">9</t>
    </r>
    <r>
      <rPr>
        <sz val="10"/>
        <color rgb="FF000000"/>
        <rFont val="Noto Sans CJK SC Regular"/>
        <family val="2"/>
        <charset val="1"/>
      </rPr>
      <t xml:space="preserve">月</t>
    </r>
    <r>
      <rPr>
        <sz val="10"/>
        <color rgb="FF000000"/>
        <rFont val="Arial"/>
        <family val="2"/>
        <charset val="1"/>
      </rPr>
      <t xml:space="preserve">3</t>
    </r>
    <r>
      <rPr>
        <sz val="10"/>
        <color rgb="FF000000"/>
        <rFont val="Noto Sans CJK SC Regular"/>
        <family val="2"/>
        <charset val="1"/>
      </rPr>
      <t xml:space="preserve">日
</t>
    </r>
  </si>
  <si>
    <t xml:space="preserve">衡阳祁东白地市镇</t>
  </si>
  <si>
    <t xml:space="preserve">微纳机械传感与控制</t>
  </si>
  <si>
    <t xml:space="preserve">何川</t>
  </si>
  <si>
    <t xml:space="preserve">道桥系公路工程专业</t>
  </si>
  <si>
    <t xml:space="preserve">长大交通隧道建设与营运关键科学问题</t>
  </si>
  <si>
    <t xml:space="preserve">桥系公路工程</t>
  </si>
  <si>
    <t xml:space="preserve">重庆交通大学</t>
  </si>
  <si>
    <t xml:space="preserve">土木建筑工程</t>
  </si>
  <si>
    <t xml:space="preserve">日本早稻田大学</t>
  </si>
  <si>
    <t xml:space="preserve">张福成</t>
  </si>
  <si>
    <r>
      <rPr>
        <sz val="10"/>
        <color rgb="FF000000"/>
        <rFont val="Arial"/>
        <family val="2"/>
        <charset val="1"/>
      </rPr>
      <t xml:space="preserve">
1964</t>
    </r>
    <r>
      <rPr>
        <sz val="10"/>
        <color rgb="FF000000"/>
        <rFont val="Noto Sans CJK SC Regular"/>
        <family val="2"/>
        <charset val="1"/>
      </rPr>
      <t xml:space="preserve">年</t>
    </r>
    <r>
      <rPr>
        <sz val="10"/>
        <color rgb="FF000000"/>
        <rFont val="Arial"/>
        <family val="2"/>
        <charset val="1"/>
      </rPr>
      <t xml:space="preserve">8</t>
    </r>
    <r>
      <rPr>
        <sz val="10"/>
        <color rgb="FF000000"/>
        <rFont val="Noto Sans CJK SC Regular"/>
        <family val="2"/>
        <charset val="1"/>
      </rPr>
      <t xml:space="preserve">月
</t>
    </r>
  </si>
  <si>
    <t xml:space="preserve">吉林省蛟河市</t>
  </si>
  <si>
    <t xml:space="preserve">高速铁路辙叉制造技术基础研究</t>
  </si>
  <si>
    <t xml:space="preserve">王秋良</t>
  </si>
  <si>
    <r>
      <rPr>
        <sz val="10"/>
        <color rgb="FF000000"/>
        <rFont val="Arial"/>
        <family val="2"/>
        <charset val="1"/>
      </rPr>
      <t xml:space="preserve">
1958</t>
    </r>
    <r>
      <rPr>
        <sz val="10"/>
        <color rgb="FF000000"/>
        <rFont val="Noto Sans CJK SC Regular"/>
        <family val="2"/>
        <charset val="1"/>
      </rPr>
      <t xml:space="preserve">年 </t>
    </r>
    <r>
      <rPr>
        <sz val="10"/>
        <color rgb="FF000000"/>
        <rFont val="Arial"/>
        <family val="2"/>
        <charset val="1"/>
      </rPr>
      <t xml:space="preserve">8</t>
    </r>
    <r>
      <rPr>
        <sz val="10"/>
        <color rgb="FF000000"/>
        <rFont val="Noto Sans CJK SC Regular"/>
        <family val="2"/>
        <charset val="1"/>
      </rPr>
      <t xml:space="preserve">月
</t>
    </r>
  </si>
  <si>
    <t xml:space="preserve">复杂磁场分布的极高磁场超导磁体科学</t>
  </si>
  <si>
    <t xml:space="preserve"> 低温工程</t>
  </si>
  <si>
    <t xml:space="preserve">中国科学院等离子物理研究所</t>
  </si>
  <si>
    <t xml:space="preserve">吴慧英</t>
  </si>
  <si>
    <r>
      <rPr>
        <sz val="10"/>
        <color rgb="FF000000"/>
        <rFont val="Arial"/>
        <family val="2"/>
        <charset val="1"/>
      </rPr>
      <t xml:space="preserve">1967</t>
    </r>
    <r>
      <rPr>
        <sz val="10"/>
        <color rgb="FF000000"/>
        <rFont val="Noto Sans CJK SC Regular"/>
        <family val="2"/>
        <charset val="1"/>
      </rPr>
      <t xml:space="preserve">年</t>
    </r>
    <r>
      <rPr>
        <sz val="10"/>
        <color rgb="FF000000"/>
        <rFont val="Arial"/>
        <family val="2"/>
        <charset val="1"/>
      </rPr>
      <t xml:space="preserve">11</t>
    </r>
    <r>
      <rPr>
        <sz val="10"/>
        <color rgb="FF000000"/>
        <rFont val="Noto Sans CJK SC Regular"/>
        <family val="2"/>
        <charset val="1"/>
      </rPr>
      <t xml:space="preserve">月</t>
    </r>
  </si>
  <si>
    <t xml:space="preserve">基于无源和有源方式的集成微纳系统高效热质传递理论与技术</t>
  </si>
  <si>
    <t xml:space="preserve">王树新</t>
  </si>
  <si>
    <r>
      <rPr>
        <sz val="10"/>
        <color rgb="FF000000"/>
        <rFont val="Arial"/>
        <family val="2"/>
        <charset val="1"/>
      </rPr>
      <t xml:space="preserve">
1954</t>
    </r>
    <r>
      <rPr>
        <sz val="10"/>
        <color rgb="FF000000"/>
        <rFont val="Noto Sans CJK SC Regular"/>
        <family val="2"/>
        <charset val="1"/>
      </rPr>
      <t xml:space="preserve">年</t>
    </r>
    <r>
      <rPr>
        <sz val="10"/>
        <color rgb="FF000000"/>
        <rFont val="Arial"/>
        <family val="2"/>
        <charset val="1"/>
      </rPr>
      <t xml:space="preserve">12</t>
    </r>
    <r>
      <rPr>
        <sz val="10"/>
        <color rgb="FF000000"/>
        <rFont val="Noto Sans CJK SC Regular"/>
        <family val="2"/>
        <charset val="1"/>
      </rPr>
      <t xml:space="preserve">月
</t>
    </r>
  </si>
  <si>
    <t xml:space="preserve">山西省阳城县</t>
  </si>
  <si>
    <t xml:space="preserve">微创外科手术机器人动力学行为与系统设计方法研究</t>
  </si>
  <si>
    <t xml:space="preserve">何怡刚</t>
  </si>
  <si>
    <r>
      <rPr>
        <sz val="10"/>
        <color rgb="FF000000"/>
        <rFont val="Arial"/>
        <family val="2"/>
        <charset val="1"/>
      </rPr>
      <t xml:space="preserve">
1966</t>
    </r>
    <r>
      <rPr>
        <sz val="10"/>
        <color rgb="FF000000"/>
        <rFont val="Noto Sans CJK SC Regular"/>
        <family val="2"/>
        <charset val="1"/>
      </rPr>
      <t xml:space="preserve">年</t>
    </r>
    <r>
      <rPr>
        <sz val="10"/>
        <color rgb="FF000000"/>
        <rFont val="Arial"/>
        <family val="2"/>
        <charset val="1"/>
      </rPr>
      <t xml:space="preserve">12</t>
    </r>
    <r>
      <rPr>
        <sz val="10"/>
        <color rgb="FF000000"/>
        <rFont val="Noto Sans CJK SC Regular"/>
        <family val="2"/>
        <charset val="1"/>
      </rPr>
      <t xml:space="preserve">月
</t>
    </r>
  </si>
  <si>
    <t xml:space="preserve">湖南省新邵县</t>
  </si>
  <si>
    <t xml:space="preserve">电气专业</t>
  </si>
  <si>
    <t xml:space="preserve">复杂电网络分析、综合与诊断</t>
  </si>
  <si>
    <t xml:space="preserve">电气</t>
  </si>
  <si>
    <t xml:space="preserve">邵阳学院</t>
  </si>
  <si>
    <t xml:space="preserve">齐飞</t>
  </si>
  <si>
    <t xml:space="preserve">燃烧反应动力学</t>
  </si>
  <si>
    <t xml:space="preserve">戴会超</t>
  </si>
  <si>
    <t xml:space="preserve">三峡大学</t>
  </si>
  <si>
    <t xml:space="preserve">水工建筑专业</t>
  </si>
  <si>
    <t xml:space="preserve">水力学与水信息学</t>
  </si>
  <si>
    <t xml:space="preserve">蒋官澄</t>
  </si>
  <si>
    <r>
      <rPr>
        <sz val="10"/>
        <color rgb="FF000000"/>
        <rFont val="Arial"/>
        <family val="2"/>
        <charset val="1"/>
      </rPr>
      <t xml:space="preserve">
1966</t>
    </r>
    <r>
      <rPr>
        <sz val="10"/>
        <color rgb="FF000000"/>
        <rFont val="Noto Sans CJK SC Regular"/>
        <family val="2"/>
        <charset val="1"/>
      </rPr>
      <t xml:space="preserve">年</t>
    </r>
    <r>
      <rPr>
        <sz val="10"/>
        <color rgb="FF000000"/>
        <rFont val="Arial"/>
        <family val="2"/>
        <charset val="1"/>
      </rPr>
      <t xml:space="preserve">2</t>
    </r>
    <r>
      <rPr>
        <sz val="10"/>
        <color rgb="FF000000"/>
        <rFont val="Noto Sans CJK SC Regular"/>
        <family val="2"/>
        <charset val="1"/>
      </rPr>
      <t xml:space="preserve">月
</t>
    </r>
  </si>
  <si>
    <t xml:space="preserve">中国石油大学（华东）</t>
  </si>
  <si>
    <t xml:space="preserve">应用化学系</t>
  </si>
  <si>
    <t xml:space="preserve">洗井、固井、油层等损害与保护</t>
  </si>
  <si>
    <t xml:space="preserve">西南石油学院</t>
  </si>
  <si>
    <t xml:space="preserve">梁迎春</t>
  </si>
  <si>
    <t xml:space="preserve">机械工程系</t>
  </si>
  <si>
    <t xml:space="preserve">超精密加工工艺与装备</t>
  </si>
  <si>
    <t xml:space="preserve">杨强</t>
  </si>
  <si>
    <r>
      <rPr>
        <sz val="10"/>
        <color rgb="FF000000"/>
        <rFont val="Arial"/>
        <family val="2"/>
        <charset val="1"/>
      </rPr>
      <t xml:space="preserve">1964</t>
    </r>
    <r>
      <rPr>
        <sz val="10"/>
        <color rgb="FF000000"/>
        <rFont val="Noto Sans CJK SC Regular"/>
        <family val="2"/>
        <charset val="1"/>
      </rPr>
      <t xml:space="preserve">年</t>
    </r>
    <r>
      <rPr>
        <sz val="10"/>
        <color rgb="FF000000"/>
        <rFont val="Arial"/>
        <family val="2"/>
        <charset val="1"/>
      </rPr>
      <t xml:space="preserve">4</t>
    </r>
    <r>
      <rPr>
        <sz val="10"/>
        <color rgb="FF000000"/>
        <rFont val="Noto Sans CJK SC Regular"/>
        <family val="2"/>
        <charset val="1"/>
      </rPr>
      <t xml:space="preserve">月</t>
    </r>
  </si>
  <si>
    <t xml:space="preserve">水利水电系</t>
  </si>
  <si>
    <t xml:space="preserve">水工结构和材料及施工</t>
  </si>
  <si>
    <t xml:space="preserve">水利水电</t>
  </si>
  <si>
    <r>
      <rPr>
        <sz val="11"/>
        <color rgb="FF333333"/>
        <rFont val="Noto Sans CJK SC Regular"/>
        <family val="2"/>
        <charset val="1"/>
      </rPr>
      <t xml:space="preserve">奥地利</t>
    </r>
    <r>
      <rPr>
        <sz val="11"/>
        <color rgb="FF333333"/>
        <rFont val="Arial"/>
        <family val="2"/>
        <charset val="1"/>
      </rPr>
      <t xml:space="preserve">Innsbruck</t>
    </r>
    <r>
      <rPr>
        <sz val="11"/>
        <color rgb="FF333333"/>
        <rFont val="Noto Sans CJK SC Regular"/>
        <family val="2"/>
        <charset val="1"/>
      </rPr>
      <t xml:space="preserve">大学</t>
    </r>
  </si>
  <si>
    <t xml:space="preserve">朱宏平</t>
  </si>
  <si>
    <t xml:space="preserve">建筑工程专业</t>
  </si>
  <si>
    <t xml:space="preserve">结构健康监测与振动控制</t>
  </si>
  <si>
    <t xml:space="preserve">建筑工程</t>
  </si>
  <si>
    <t xml:space="preserve">于达仁</t>
  </si>
  <si>
    <r>
      <rPr>
        <sz val="10"/>
        <color rgb="FF000000"/>
        <rFont val="Arial"/>
        <family val="2"/>
        <charset val="1"/>
      </rPr>
      <t xml:space="preserve">1966</t>
    </r>
    <r>
      <rPr>
        <sz val="10"/>
        <color rgb="FF000000"/>
        <rFont val="Noto Sans CJK SC Regular"/>
        <family val="2"/>
        <charset val="1"/>
      </rPr>
      <t xml:space="preserve">年</t>
    </r>
    <r>
      <rPr>
        <sz val="10"/>
        <color rgb="FF000000"/>
        <rFont val="Arial"/>
        <family val="2"/>
        <charset val="1"/>
      </rPr>
      <t xml:space="preserve">1</t>
    </r>
    <r>
      <rPr>
        <sz val="10"/>
        <color rgb="FF000000"/>
        <rFont val="Noto Sans CJK SC Regular"/>
        <family val="2"/>
        <charset val="1"/>
      </rPr>
      <t xml:space="preserve">月</t>
    </r>
  </si>
  <si>
    <t xml:space="preserve">动力机械及工程</t>
  </si>
  <si>
    <t xml:space="preserve">航天推进器多场耦合流动控制及诊断</t>
  </si>
  <si>
    <t xml:space="preserve">自动控制理论及应用</t>
  </si>
  <si>
    <t xml:space="preserve">朱苗勇</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</si>
  <si>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6</t>
    </r>
    <r>
      <rPr>
        <sz val="10"/>
        <color rgb="FF000000"/>
        <rFont val="Noto Sans CJK SC Regular"/>
        <family val="2"/>
        <charset val="1"/>
      </rPr>
      <t xml:space="preserve">月
</t>
    </r>
  </si>
  <si>
    <t xml:space="preserve">钢铁冶金专业</t>
  </si>
  <si>
    <t xml:space="preserve">高品质钢精炼与连铸过程基础理论与应用</t>
  </si>
  <si>
    <t xml:space="preserve">钢铁冶金</t>
  </si>
  <si>
    <t xml:space="preserve">王时龙</t>
  </si>
  <si>
    <r>
      <rPr>
        <sz val="10"/>
        <color rgb="FF000000"/>
        <rFont val="Arial"/>
        <family val="2"/>
        <charset val="1"/>
      </rPr>
      <t xml:space="preserve">
1966</t>
    </r>
    <r>
      <rPr>
        <sz val="10"/>
        <color rgb="FF000000"/>
        <rFont val="Noto Sans CJK SC Regular"/>
        <family val="2"/>
        <charset val="1"/>
      </rPr>
      <t xml:space="preserve">年</t>
    </r>
    <r>
      <rPr>
        <sz val="10"/>
        <color rgb="FF000000"/>
        <rFont val="Arial"/>
        <family val="2"/>
        <charset val="1"/>
      </rPr>
      <t xml:space="preserve">8</t>
    </r>
    <r>
      <rPr>
        <sz val="10"/>
        <color rgb="FF000000"/>
        <rFont val="Noto Sans CJK SC Regular"/>
        <family val="2"/>
        <charset val="1"/>
      </rPr>
      <t xml:space="preserve">月
</t>
    </r>
  </si>
  <si>
    <t xml:space="preserve">机械制造专业</t>
  </si>
  <si>
    <t xml:space="preserve">制造系统与自动化</t>
  </si>
  <si>
    <t xml:space="preserve">邢锋</t>
  </si>
  <si>
    <r>
      <rPr>
        <sz val="10"/>
        <color rgb="FF000000"/>
        <rFont val="Arial"/>
        <family val="2"/>
        <charset val="1"/>
      </rPr>
      <t xml:space="preserve">
1965</t>
    </r>
    <r>
      <rPr>
        <sz val="10"/>
        <color rgb="FF000000"/>
        <rFont val="Noto Sans CJK SC Regular"/>
        <family val="2"/>
        <charset val="1"/>
      </rPr>
      <t xml:space="preserve">年</t>
    </r>
    <r>
      <rPr>
        <sz val="10"/>
        <color rgb="FF000000"/>
        <rFont val="Arial"/>
        <family val="2"/>
        <charset val="1"/>
      </rPr>
      <t xml:space="preserve">7</t>
    </r>
    <r>
      <rPr>
        <sz val="10"/>
        <color rgb="FF000000"/>
        <rFont val="Noto Sans CJK SC Regular"/>
        <family val="2"/>
        <charset val="1"/>
      </rPr>
      <t xml:space="preserve">月
</t>
    </r>
  </si>
  <si>
    <t xml:space="preserve">河南开封</t>
  </si>
  <si>
    <t xml:space="preserve">滨海混凝土基础设施劣化识别和基于可靠度的优化控制</t>
  </si>
  <si>
    <t xml:space="preserve">马华东</t>
  </si>
  <si>
    <t xml:space="preserve">网络环境中多媒体计算</t>
  </si>
  <si>
    <t xml:space="preserve">陈清</t>
  </si>
  <si>
    <t xml:space="preserve">山东益都</t>
  </si>
  <si>
    <t xml:space="preserve">纳电子材料及相关器件基础研究</t>
  </si>
  <si>
    <t xml:space="preserve">高西奇</t>
  </si>
  <si>
    <r>
      <rPr>
        <sz val="10"/>
        <color rgb="FF000000"/>
        <rFont val="Arial"/>
        <family val="2"/>
        <charset val="1"/>
      </rPr>
      <t xml:space="preserve">
1967</t>
    </r>
    <r>
      <rPr>
        <sz val="10"/>
        <color rgb="FF000000"/>
        <rFont val="Noto Sans CJK SC Regular"/>
        <family val="2"/>
        <charset val="1"/>
      </rPr>
      <t xml:space="preserve">年</t>
    </r>
    <r>
      <rPr>
        <sz val="10"/>
        <color rgb="FF000000"/>
        <rFont val="Arial"/>
        <family val="2"/>
        <charset val="1"/>
      </rPr>
      <t xml:space="preserve">3</t>
    </r>
    <r>
      <rPr>
        <sz val="10"/>
        <color rgb="FF000000"/>
        <rFont val="Noto Sans CJK SC Regular"/>
        <family val="2"/>
        <charset val="1"/>
      </rPr>
      <t xml:space="preserve">月
</t>
    </r>
  </si>
  <si>
    <t xml:space="preserve">通信与信号处理</t>
  </si>
  <si>
    <t xml:space="preserve">孙振东</t>
  </si>
  <si>
    <r>
      <rPr>
        <sz val="10"/>
        <color rgb="FF000000"/>
        <rFont val="Arial"/>
        <family val="2"/>
        <charset val="1"/>
      </rPr>
      <t xml:space="preserve">
1968</t>
    </r>
    <r>
      <rPr>
        <sz val="10"/>
        <color rgb="FF000000"/>
        <rFont val="Noto Sans CJK SC Regular"/>
        <family val="2"/>
        <charset val="1"/>
      </rPr>
      <t xml:space="preserve">年</t>
    </r>
    <r>
      <rPr>
        <sz val="10"/>
        <color rgb="FF000000"/>
        <rFont val="Arial"/>
        <family val="2"/>
        <charset val="1"/>
      </rPr>
      <t xml:space="preserve">5</t>
    </r>
    <r>
      <rPr>
        <sz val="10"/>
        <color rgb="FF000000"/>
        <rFont val="Noto Sans CJK SC Regular"/>
        <family val="2"/>
        <charset val="1"/>
      </rPr>
      <t xml:space="preserve">月
</t>
    </r>
  </si>
  <si>
    <t xml:space="preserve">山东枣庄</t>
  </si>
  <si>
    <t xml:space="preserve">应用数学系</t>
  </si>
  <si>
    <t xml:space="preserve">切换线性系统的控制和优化</t>
  </si>
  <si>
    <t xml:space="preserve">林强</t>
  </si>
  <si>
    <t xml:space="preserve">河北青龙</t>
  </si>
  <si>
    <t xml:space="preserve">舒继武</t>
  </si>
  <si>
    <t xml:space="preserve">软件专业</t>
  </si>
  <si>
    <t xml:space="preserve">大规模网络存储系统的可靠性关键技术研究</t>
  </si>
  <si>
    <t xml:space="preserve">软件</t>
  </si>
  <si>
    <t xml:space="preserve">周傲英</t>
  </si>
  <si>
    <t xml:space="preserve">计算机系</t>
  </si>
  <si>
    <t xml:space="preserve">支持数据密集型计算的数据管理</t>
  </si>
  <si>
    <t xml:space="preserve">计算机软件与理论</t>
  </si>
  <si>
    <t xml:space="preserve">郭雷</t>
  </si>
  <si>
    <t xml:space="preserve">山东淄博</t>
  </si>
  <si>
    <t xml:space="preserve">非高斯与多源干扰系统控制和估计理论及应用研究</t>
  </si>
  <si>
    <t xml:space="preserve">李京波</t>
  </si>
  <si>
    <t xml:space="preserve">半导体掺杂机制和纳米材料的研究</t>
  </si>
  <si>
    <t xml:space="preserve">赵德刚</t>
  </si>
  <si>
    <t xml:space="preserve">农学专业</t>
  </si>
  <si>
    <r>
      <rPr>
        <sz val="10"/>
        <color rgb="FF000000"/>
        <rFont val="Arial"/>
        <family val="2"/>
        <charset val="1"/>
      </rPr>
      <t xml:space="preserve">GaN</t>
    </r>
    <r>
      <rPr>
        <sz val="10"/>
        <color rgb="FF000000"/>
        <rFont val="Noto Sans CJK SC Regular"/>
        <family val="2"/>
        <charset val="1"/>
      </rPr>
      <t xml:space="preserve">基光电子材料与器件的基础问题</t>
    </r>
  </si>
  <si>
    <t xml:space="preserve">贵州农学院</t>
  </si>
  <si>
    <t xml:space="preserve">汪国平</t>
  </si>
  <si>
    <t xml:space="preserve">微纳光子器件</t>
  </si>
  <si>
    <t xml:space="preserve">光电科技</t>
  </si>
  <si>
    <t xml:space="preserve">宋宏伟</t>
  </si>
  <si>
    <t xml:space="preserve">中科院长春物理所</t>
  </si>
  <si>
    <t xml:space="preserve">分布式虚拟现实技术</t>
  </si>
  <si>
    <t xml:space="preserve">陈杰</t>
  </si>
  <si>
    <t xml:space="preserve">重庆涪陵</t>
  </si>
  <si>
    <t xml:space="preserve">复杂陆用武器一体化控制系统的理论、关键技术及应用</t>
  </si>
  <si>
    <t xml:space="preserve">张兴</t>
  </si>
  <si>
    <t xml:space="preserve">山东平邑</t>
  </si>
  <si>
    <t xml:space="preserve">硅基纳米尺度新结构器件</t>
  </si>
  <si>
    <t xml:space="preserve">陆培祥</t>
  </si>
  <si>
    <t xml:space="preserve">浙江嘉兴</t>
  </si>
  <si>
    <r>
      <rPr>
        <sz val="10"/>
        <color rgb="FF000000"/>
        <rFont val="Noto Sans CJK SC Regular"/>
        <family val="2"/>
        <charset val="1"/>
      </rPr>
      <t xml:space="preserve">超快</t>
    </r>
    <r>
      <rPr>
        <sz val="10"/>
        <color rgb="FF000000"/>
        <rFont val="Arial"/>
        <family val="2"/>
        <charset val="1"/>
      </rPr>
      <t xml:space="preserve">X</t>
    </r>
    <r>
      <rPr>
        <sz val="10"/>
        <color rgb="FF000000"/>
        <rFont val="Noto Sans CJK SC Regular"/>
        <family val="2"/>
        <charset val="1"/>
      </rPr>
      <t xml:space="preserve">射线光源及其应用研究</t>
    </r>
  </si>
  <si>
    <t xml:space="preserve">陈军</t>
  </si>
  <si>
    <t xml:space="preserve">真空微电子学</t>
  </si>
  <si>
    <r>
      <rPr>
        <sz val="11"/>
        <color rgb="FF333333"/>
        <rFont val="Noto Sans CJK SC Regular"/>
        <family val="2"/>
        <charset val="1"/>
      </rPr>
      <t xml:space="preserve">澳大利亚</t>
    </r>
    <r>
      <rPr>
        <sz val="11"/>
        <color rgb="FF333333"/>
        <rFont val="Arial"/>
        <family val="2"/>
        <charset val="1"/>
      </rPr>
      <t xml:space="preserve">Wollongong</t>
    </r>
    <r>
      <rPr>
        <sz val="11"/>
        <color rgb="FF333333"/>
        <rFont val="Noto Sans CJK SC Regular"/>
        <family val="2"/>
        <charset val="1"/>
      </rPr>
      <t xml:space="preserve">大学</t>
    </r>
  </si>
  <si>
    <t xml:space="preserve">王永良</t>
  </si>
  <si>
    <t xml:space="preserve">上海宝山</t>
  </si>
  <si>
    <t xml:space="preserve">中国人民解放军空军雷达学院</t>
  </si>
  <si>
    <t xml:space="preserve">机载雷达信号处理</t>
  </si>
  <si>
    <t xml:space="preserve">空军雷达学院</t>
  </si>
  <si>
    <t xml:space="preserve">孙凝晖</t>
  </si>
  <si>
    <t xml:space="preserve">安徽省繁昌县</t>
  </si>
  <si>
    <r>
      <rPr>
        <sz val="10"/>
        <color rgb="FF000000"/>
        <rFont val="Arial"/>
        <family val="2"/>
        <charset val="1"/>
      </rPr>
      <t xml:space="preserve">Exascale</t>
    </r>
    <r>
      <rPr>
        <sz val="10"/>
        <color rgb="FF000000"/>
        <rFont val="Noto Sans CJK SC Regular"/>
        <family val="2"/>
        <charset val="1"/>
      </rPr>
      <t xml:space="preserve">计算的基础研究</t>
    </r>
  </si>
  <si>
    <t xml:space="preserve">中科院计算所</t>
  </si>
  <si>
    <t xml:space="preserve">黄强</t>
  </si>
  <si>
    <t xml:space="preserve">仿人机器人</t>
  </si>
  <si>
    <t xml:space="preserve">刘永</t>
  </si>
  <si>
    <t xml:space="preserve">光电子技术系</t>
  </si>
  <si>
    <t xml:space="preserve">新一代光网络中的超高速光信号处理基础研究</t>
  </si>
  <si>
    <t xml:space="preserve">牛志升</t>
  </si>
  <si>
    <t xml:space="preserve">通信与控制系</t>
  </si>
  <si>
    <t xml:space="preserve">通信网络</t>
  </si>
  <si>
    <t xml:space="preserve">通信与控制</t>
  </si>
  <si>
    <t xml:space="preserve">信息工学</t>
  </si>
  <si>
    <t xml:space="preserve">日本丰桥技术科学大学</t>
  </si>
  <si>
    <t xml:space="preserve">张志学</t>
  </si>
  <si>
    <t xml:space="preserve">组织行为与组织文化</t>
  </si>
  <si>
    <t xml:space="preserve">王金霞</t>
  </si>
  <si>
    <t xml:space="preserve">水资源管理、制度与政策</t>
  </si>
  <si>
    <t xml:space="preserve">农业经济学</t>
  </si>
  <si>
    <t xml:space="preserve">中国农业科学院农业经济研究所</t>
  </si>
  <si>
    <t xml:space="preserve">王小群</t>
  </si>
  <si>
    <t xml:space="preserve">金融资产定价、风险管理与创新算法</t>
  </si>
  <si>
    <t xml:space="preserve">王应明</t>
  </si>
  <si>
    <t xml:space="preserve">电气系</t>
  </si>
  <si>
    <t xml:space="preserve">决策理论与方法</t>
  </si>
  <si>
    <t xml:space="preserve">电控</t>
  </si>
  <si>
    <t xml:space="preserve">自控</t>
  </si>
  <si>
    <t xml:space="preserve">经济管理</t>
  </si>
  <si>
    <t xml:space="preserve">李敏强</t>
  </si>
  <si>
    <t xml:space="preserve">信息系统与管理（研究领域）</t>
  </si>
  <si>
    <t xml:space="preserve">赖明勇</t>
  </si>
  <si>
    <t xml:space="preserve">江西吉水</t>
  </si>
  <si>
    <t xml:space="preserve">应用数学专业</t>
  </si>
  <si>
    <t xml:space="preserve">管理系统工程</t>
  </si>
  <si>
    <t xml:space="preserve">工业管理工程</t>
  </si>
  <si>
    <t xml:space="preserve">系统工程与数学系系统工程</t>
  </si>
  <si>
    <t xml:space="preserve">纬度X</t>
  </si>
  <si>
    <t xml:space="preserve">经度Y</t>
  </si>
  <si>
    <t xml:space="preserve">中科院数学研究所</t>
  </si>
  <si>
    <t xml:space="preserve">航天与力学</t>
  </si>
  <si>
    <t xml:space="preserve">英国南安普敦大学</t>
  </si>
  <si>
    <t xml:space="preserve">美国堪萨斯大学</t>
  </si>
  <si>
    <t xml:space="preserve">航天技术</t>
  </si>
  <si>
    <t xml:space="preserve">计算机与通信</t>
  </si>
  <si>
    <t xml:space="preserve">德国哥廷根大学</t>
  </si>
  <si>
    <t xml:space="preserve">香港理工大学</t>
  </si>
  <si>
    <t xml:space="preserve">中国科学院广州化学研究所</t>
  </si>
  <si>
    <t xml:space="preserve">丹麦科技大学</t>
  </si>
  <si>
    <t xml:space="preserve">基本有机化工</t>
  </si>
  <si>
    <t xml:space="preserve">中国石油大学（中国）</t>
  </si>
  <si>
    <t xml:space="preserve">中国科学院微生物所</t>
  </si>
  <si>
    <t xml:space="preserve">中南林业大学</t>
  </si>
  <si>
    <t xml:space="preserve">海第二军医大学</t>
  </si>
  <si>
    <r>
      <rPr>
        <sz val="11"/>
        <color rgb="FF333333"/>
        <rFont val="Noto Sans CJK SC Regular"/>
        <family val="2"/>
        <charset val="1"/>
      </rPr>
      <t xml:space="preserve">美国新泽西</t>
    </r>
    <r>
      <rPr>
        <sz val="11"/>
        <color rgb="FF333333"/>
        <rFont val="Arial"/>
        <family val="2"/>
        <charset val="1"/>
      </rPr>
      <t xml:space="preserve">Rutgers</t>
    </r>
    <r>
      <rPr>
        <sz val="11"/>
        <color rgb="FF333333"/>
        <rFont val="Noto Sans CJK SC Regular"/>
        <family val="2"/>
        <charset val="1"/>
      </rPr>
      <t xml:space="preserve">大学</t>
    </r>
  </si>
  <si>
    <t xml:space="preserve">美国南卡罗来纳州州立大学</t>
  </si>
  <si>
    <t xml:space="preserve">华中农学院</t>
  </si>
  <si>
    <t xml:space="preserve">美国宾夕法尼亚大学</t>
  </si>
  <si>
    <t xml:space="preserve">美国洛克菲勒大学</t>
  </si>
  <si>
    <t xml:space="preserve">上海第二医科大学上海市免疫学研究所</t>
  </si>
  <si>
    <t xml:space="preserve">生物物理学</t>
  </si>
  <si>
    <t xml:space="preserve">美国加州大学伯克莱分校</t>
  </si>
  <si>
    <t xml:space="preserve">徐州师范大学</t>
  </si>
  <si>
    <t xml:space="preserve">中国科学院上海植物生理生态研究所</t>
  </si>
  <si>
    <t xml:space="preserve">中国农业大</t>
  </si>
  <si>
    <t xml:space="preserve">Michigan Technological University</t>
  </si>
  <si>
    <t xml:space="preserve">动物生理生化</t>
  </si>
  <si>
    <t xml:space="preserve">中国农业大学生物学院</t>
  </si>
  <si>
    <r>
      <rPr>
        <sz val="11"/>
        <color rgb="FF333333"/>
        <rFont val="Noto Sans CJK SC Regular"/>
        <family val="2"/>
        <charset val="1"/>
      </rPr>
      <t xml:space="preserve">荷兰依拉姆斯（</t>
    </r>
    <r>
      <rPr>
        <sz val="11"/>
        <color rgb="FF333333"/>
        <rFont val="Arial"/>
        <family val="2"/>
        <charset val="1"/>
      </rPr>
      <t xml:space="preserve">Erasmus</t>
    </r>
    <r>
      <rPr>
        <sz val="11"/>
        <color rgb="FF333333"/>
        <rFont val="Noto Sans CJK SC Regular"/>
        <family val="2"/>
        <charset val="1"/>
      </rPr>
      <t xml:space="preserve">）大学</t>
    </r>
  </si>
  <si>
    <t xml:space="preserve">德国美因兹大学医学院</t>
  </si>
  <si>
    <t xml:space="preserve">瑞典卡罗琳斯卡医学院</t>
  </si>
  <si>
    <t xml:space="preserve">中国白求恩医科大学</t>
  </si>
  <si>
    <t xml:space="preserve">天然药化</t>
  </si>
  <si>
    <t xml:space="preserve">上海医药工业研究院</t>
  </si>
  <si>
    <t xml:space="preserve">日本冈山大学</t>
  </si>
  <si>
    <t xml:space="preserve">美国肯塔基大学</t>
  </si>
  <si>
    <r>
      <rPr>
        <sz val="11"/>
        <color rgb="FF333333"/>
        <rFont val="Noto Sans CJK SC Regular"/>
        <family val="2"/>
        <charset val="1"/>
      </rPr>
      <t xml:space="preserve">澳大利亚</t>
    </r>
    <r>
      <rPr>
        <sz val="11"/>
        <color rgb="FF333333"/>
        <rFont val="Arial"/>
        <family val="2"/>
        <charset val="1"/>
      </rPr>
      <t xml:space="preserve">Flinders</t>
    </r>
    <r>
      <rPr>
        <sz val="11"/>
        <color rgb="FF333333"/>
        <rFont val="Noto Sans CJK SC Regular"/>
        <family val="2"/>
        <charset val="1"/>
      </rPr>
      <t xml:space="preserve">大学</t>
    </r>
  </si>
  <si>
    <t xml:space="preserve">临床医</t>
  </si>
  <si>
    <t xml:space="preserve">心胸外科</t>
  </si>
  <si>
    <t xml:space="preserve">应用气候学</t>
  </si>
  <si>
    <t xml:space="preserve">以色列希伯莱耶鲁撒冷大学</t>
  </si>
  <si>
    <t xml:space="preserve">资源与环境</t>
  </si>
  <si>
    <t xml:space="preserve">西安地质学院</t>
  </si>
  <si>
    <t xml:space="preserve">系统生态学</t>
  </si>
  <si>
    <t xml:space="preserve">丹麦皇家药学院</t>
  </si>
  <si>
    <t xml:space="preserve">矿物学</t>
  </si>
  <si>
    <t xml:space="preserve">中科院地球化学所</t>
  </si>
  <si>
    <t xml:space="preserve">构造地质</t>
  </si>
  <si>
    <t xml:space="preserve">中国科学院计算中心</t>
  </si>
  <si>
    <t xml:space="preserve">中科院地球物理所</t>
  </si>
  <si>
    <t xml:space="preserve"> 大气探测学和天气动力学</t>
  </si>
  <si>
    <t xml:space="preserve">中国科学院兰州高原大气物理研究所</t>
  </si>
  <si>
    <r>
      <rPr>
        <sz val="11"/>
        <color rgb="FF000000"/>
        <rFont val="等线"/>
        <family val="2"/>
        <charset val="134"/>
      </rPr>
      <t xml:space="preserve">
</t>
    </r>
    <r>
      <rPr>
        <sz val="11"/>
        <color rgb="FF000000"/>
        <rFont val="Noto Sans CJK SC Regular"/>
        <family val="2"/>
        <charset val="1"/>
      </rPr>
      <t xml:space="preserve">浙江湖州</t>
    </r>
  </si>
  <si>
    <t xml:space="preserve">王向斌</t>
  </si>
  <si>
    <r>
      <rPr>
        <sz val="11"/>
        <color rgb="FF000000"/>
        <rFont val="等线"/>
        <family val="2"/>
        <charset val="134"/>
      </rPr>
      <t xml:space="preserve">
</t>
    </r>
    <r>
      <rPr>
        <sz val="11"/>
        <color rgb="FF000000"/>
        <rFont val="Noto Sans CJK SC Regular"/>
        <family val="2"/>
        <charset val="1"/>
      </rPr>
      <t xml:space="preserve">安徽省无为县
</t>
    </r>
  </si>
  <si>
    <t xml:space="preserve">量子学</t>
  </si>
  <si>
    <t xml:space="preserve">周磊</t>
  </si>
  <si>
    <t xml:space="preserve">电磁学</t>
  </si>
  <si>
    <t xml:space="preserve">钱列加</t>
  </si>
  <si>
    <r>
      <rPr>
        <sz val="11"/>
        <color rgb="FF000000"/>
        <rFont val="等线"/>
        <family val="2"/>
        <charset val="134"/>
      </rPr>
      <t xml:space="preserve">
</t>
    </r>
    <r>
      <rPr>
        <sz val="11"/>
        <color rgb="FF000000"/>
        <rFont val="Noto Sans CJK SC Regular"/>
        <family val="2"/>
        <charset val="1"/>
      </rPr>
      <t xml:space="preserve">江苏
</t>
    </r>
  </si>
  <si>
    <t xml:space="preserve">上海交大</t>
  </si>
  <si>
    <t xml:space="preserve">中国科学院上海光学精密机械研究所</t>
  </si>
  <si>
    <t xml:space="preserve">厉力华</t>
  </si>
  <si>
    <t xml:space="preserve">杭州电子科技大学</t>
  </si>
  <si>
    <t xml:space="preserve">王高峰</t>
  </si>
  <si>
    <r>
      <rPr>
        <sz val="11"/>
        <color rgb="FF000000"/>
        <rFont val="等线"/>
        <family val="2"/>
        <charset val="134"/>
      </rPr>
      <t xml:space="preserve">
</t>
    </r>
    <r>
      <rPr>
        <sz val="11"/>
        <color rgb="FF000000"/>
        <rFont val="Noto Sans CJK SC Regular"/>
        <family val="2"/>
        <charset val="1"/>
      </rPr>
      <t xml:space="preserve">湖北省英山县
</t>
    </r>
  </si>
  <si>
    <t xml:space="preserve">电子通信</t>
  </si>
  <si>
    <t xml:space="preserve">电工程</t>
  </si>
  <si>
    <r>
      <rPr>
        <sz val="11"/>
        <color rgb="FF333333"/>
        <rFont val="Noto Sans CJK SC Regular"/>
        <family val="2"/>
        <charset val="1"/>
      </rPr>
      <t xml:space="preserve">美国威斯康辛（</t>
    </r>
    <r>
      <rPr>
        <sz val="11"/>
        <color rgb="FF333333"/>
        <rFont val="Arial"/>
        <family val="2"/>
        <charset val="1"/>
      </rPr>
      <t xml:space="preserve">Wisconsin</t>
    </r>
    <r>
      <rPr>
        <sz val="11"/>
        <color rgb="FF333333"/>
        <rFont val="Noto Sans CJK SC Regular"/>
        <family val="2"/>
        <charset val="1"/>
      </rPr>
      <t xml:space="preserve">）大学密尔沃基分校</t>
    </r>
  </si>
  <si>
    <t xml:space="preserve">何建军</t>
  </si>
  <si>
    <r>
      <rPr>
        <sz val="11"/>
        <color rgb="FF000000"/>
        <rFont val="等线"/>
        <family val="2"/>
        <charset val="134"/>
      </rPr>
      <t xml:space="preserve">
</t>
    </r>
    <r>
      <rPr>
        <sz val="11"/>
        <color rgb="FF000000"/>
        <rFont val="Noto Sans CJK SC Regular"/>
        <family val="2"/>
        <charset val="1"/>
      </rPr>
      <t xml:space="preserve">北京
</t>
    </r>
  </si>
  <si>
    <t xml:space="preserve">光学仪器工程</t>
  </si>
  <si>
    <t xml:space="preserve">半导体光电子学</t>
  </si>
  <si>
    <t xml:space="preserve">巴黎第六大学</t>
  </si>
  <si>
    <t xml:space="preserve">华中生</t>
  </si>
  <si>
    <t xml:space="preserve">运筹管理</t>
  </si>
  <si>
    <t xml:space="preserve">系统科学与管理科学</t>
  </si>
  <si>
    <t xml:space="preserve">蔡洪滨</t>
  </si>
  <si>
    <r>
      <rPr>
        <sz val="11"/>
        <color rgb="FF000000"/>
        <rFont val="等线"/>
        <family val="2"/>
        <charset val="134"/>
      </rPr>
      <t xml:space="preserve">
</t>
    </r>
    <r>
      <rPr>
        <sz val="11"/>
        <color rgb="FF000000"/>
        <rFont val="Noto Sans CJK SC Regular"/>
        <family val="2"/>
        <charset val="1"/>
      </rPr>
      <t xml:space="preserve">江西景德镇</t>
    </r>
  </si>
  <si>
    <t xml:space="preserve">博弈论金融学</t>
  </si>
  <si>
    <t xml:space="preserve">汪昌云</t>
  </si>
  <si>
    <t xml:space="preserve">资产市场</t>
  </si>
  <si>
    <t xml:space="preserve">投资经济与投资管理</t>
  </si>
  <si>
    <t xml:space="preserve">伦敦大学</t>
  </si>
  <si>
    <t xml:space="preserve">胡祥培</t>
  </si>
  <si>
    <r>
      <rPr>
        <sz val="11"/>
        <color rgb="FF000000"/>
        <rFont val="等线"/>
        <family val="2"/>
        <charset val="134"/>
      </rPr>
      <t xml:space="preserve">
</t>
    </r>
    <r>
      <rPr>
        <sz val="11"/>
        <color rgb="FF000000"/>
        <rFont val="Noto Sans CJK SC Regular"/>
        <family val="2"/>
        <charset val="1"/>
      </rPr>
      <t xml:space="preserve">安徽省绩溪县
</t>
    </r>
  </si>
  <si>
    <t xml:space="preserve">管理工程</t>
  </si>
  <si>
    <t xml:space="preserve">杨百寅</t>
  </si>
  <si>
    <r>
      <rPr>
        <sz val="11"/>
        <color rgb="FF000000"/>
        <rFont val="等线"/>
        <family val="2"/>
        <charset val="134"/>
      </rPr>
      <t xml:space="preserve">
</t>
    </r>
    <r>
      <rPr>
        <sz val="11"/>
        <color rgb="FF000000"/>
        <rFont val="Noto Sans CJK SC Regular"/>
        <family val="2"/>
        <charset val="1"/>
      </rPr>
      <t xml:space="preserve">北京清华园
</t>
    </r>
  </si>
  <si>
    <t xml:space="preserve">组织学</t>
  </si>
  <si>
    <t xml:space="preserve">加拿大萨斯卡彻温大学</t>
  </si>
  <si>
    <t xml:space="preserve">美国乔治亚大学</t>
  </si>
  <si>
    <t xml:space="preserve">龚六堂</t>
  </si>
  <si>
    <r>
      <rPr>
        <sz val="11"/>
        <color rgb="FF000000"/>
        <rFont val="等线"/>
        <family val="2"/>
        <charset val="134"/>
      </rPr>
      <t xml:space="preserve">
</t>
    </r>
    <r>
      <rPr>
        <sz val="11"/>
        <color rgb="FF000000"/>
        <rFont val="Noto Sans CJK SC Regular"/>
        <family val="2"/>
        <charset val="1"/>
      </rPr>
      <t xml:space="preserve">武汉
</t>
    </r>
  </si>
  <si>
    <t xml:space="preserve">隆克平</t>
  </si>
  <si>
    <t xml:space="preserve">网络技术</t>
  </si>
  <si>
    <t xml:space="preserve">无线电电子学理学</t>
  </si>
  <si>
    <t xml:space="preserve">电路与系统</t>
  </si>
  <si>
    <t xml:space="preserve">李建东</t>
  </si>
  <si>
    <r>
      <rPr>
        <sz val="11"/>
        <color rgb="FF000000"/>
        <rFont val="等线"/>
        <family val="2"/>
        <charset val="134"/>
      </rPr>
      <t xml:space="preserve">
</t>
    </r>
    <r>
      <rPr>
        <sz val="11"/>
        <color rgb="FF000000"/>
        <rFont val="Noto Sans CJK SC Regular"/>
        <family val="2"/>
        <charset val="1"/>
      </rPr>
      <t xml:space="preserve">江苏阜宁
</t>
    </r>
  </si>
  <si>
    <t xml:space="preserve">无线通信</t>
  </si>
  <si>
    <t xml:space="preserve">王　戟</t>
  </si>
  <si>
    <t xml:space="preserve">中国人民解放军国防科技大学</t>
  </si>
  <si>
    <t xml:space="preserve">计算机通信</t>
  </si>
  <si>
    <t xml:space="preserve">苏开乐</t>
  </si>
  <si>
    <t xml:space="preserve">过敏意</t>
  </si>
  <si>
    <t xml:space="preserve">谭　民</t>
  </si>
  <si>
    <t xml:space="preserve">机器人</t>
  </si>
  <si>
    <t xml:space="preserve">自动化学</t>
  </si>
  <si>
    <t xml:space="preserve">中国科学院自动化所</t>
  </si>
  <si>
    <t xml:space="preserve">乔　红</t>
  </si>
  <si>
    <t xml:space="preserve">陈　虹</t>
  </si>
  <si>
    <t xml:space="preserve">控制学</t>
  </si>
  <si>
    <t xml:space="preserve">德国卡尔斯鲁尔大学</t>
  </si>
  <si>
    <t xml:space="preserve">于海斌</t>
  </si>
  <si>
    <t xml:space="preserve">中国科学院沈阳自动化研究所</t>
  </si>
  <si>
    <t xml:space="preserve">控制网络</t>
  </si>
  <si>
    <t xml:space="preserve">徐春祥</t>
  </si>
  <si>
    <t xml:space="preserve">半导体生物传感</t>
  </si>
  <si>
    <t xml:space="preserve">李昕欣</t>
  </si>
  <si>
    <r>
      <rPr>
        <sz val="11"/>
        <color rgb="FF000000"/>
        <rFont val="等线"/>
        <family val="2"/>
        <charset val="134"/>
      </rPr>
      <t xml:space="preserve">
</t>
    </r>
    <r>
      <rPr>
        <sz val="11"/>
        <color rgb="FF000000"/>
        <rFont val="Noto Sans CJK SC Regular"/>
        <family val="2"/>
        <charset val="1"/>
      </rPr>
      <t xml:space="preserve">辽宁辽阳
</t>
    </r>
  </si>
  <si>
    <t xml:space="preserve">传感器</t>
  </si>
  <si>
    <t xml:space="preserve">半导体物理与半导体器件物理</t>
  </si>
  <si>
    <t xml:space="preserve">杨银堂</t>
  </si>
  <si>
    <t xml:space="preserve">集成电路</t>
  </si>
  <si>
    <t xml:space="preserve">半导体</t>
  </si>
  <si>
    <t xml:space="preserve">鞠　平</t>
  </si>
  <si>
    <t xml:space="preserve">电力系统控制</t>
  </si>
  <si>
    <t xml:space="preserve">牛荻涛</t>
  </si>
  <si>
    <t xml:space="preserve">西安建筑科技大学</t>
  </si>
  <si>
    <t xml:space="preserve">可靠性</t>
  </si>
  <si>
    <t xml:space="preserve">罗胜联</t>
  </si>
  <si>
    <r>
      <rPr>
        <sz val="11"/>
        <color rgb="FF000000"/>
        <rFont val="等线"/>
        <family val="2"/>
        <charset val="134"/>
      </rPr>
      <t xml:space="preserve">
</t>
    </r>
    <r>
      <rPr>
        <sz val="11"/>
        <color rgb="FF000000"/>
        <rFont val="Noto Sans CJK SC Regular"/>
        <family val="2"/>
        <charset val="1"/>
      </rPr>
      <t xml:space="preserve">湖南汉寿</t>
    </r>
  </si>
  <si>
    <t xml:space="preserve">南昌航空大学</t>
  </si>
  <si>
    <t xml:space="preserve">污染控制</t>
  </si>
  <si>
    <t xml:space="preserve">杨庆山</t>
  </si>
  <si>
    <t xml:space="preserve">空间结构</t>
  </si>
  <si>
    <t xml:space="preserve">企业管理</t>
  </si>
  <si>
    <t xml:space="preserve">黄　霞</t>
  </si>
  <si>
    <t xml:space="preserve">水污染控制</t>
  </si>
  <si>
    <t xml:space="preserve">李爱群</t>
  </si>
  <si>
    <r>
      <rPr>
        <sz val="11"/>
        <color rgb="FF000000"/>
        <rFont val="等线"/>
        <family val="2"/>
        <charset val="134"/>
      </rPr>
      <t xml:space="preserve">
</t>
    </r>
    <r>
      <rPr>
        <sz val="11"/>
        <color rgb="FF000000"/>
        <rFont val="Noto Sans CJK SC Regular"/>
        <family val="2"/>
        <charset val="1"/>
      </rPr>
      <t xml:space="preserve">安徽合肥
</t>
    </r>
  </si>
  <si>
    <t xml:space="preserve">土木结构</t>
  </si>
  <si>
    <t xml:space="preserve">练继建</t>
  </si>
  <si>
    <r>
      <rPr>
        <sz val="11"/>
        <color rgb="FF000000"/>
        <rFont val="等线"/>
        <family val="2"/>
        <charset val="134"/>
      </rPr>
      <t xml:space="preserve">
</t>
    </r>
    <r>
      <rPr>
        <sz val="11"/>
        <color rgb="FF000000"/>
        <rFont val="Noto Sans CJK SC Regular"/>
        <family val="2"/>
        <charset val="1"/>
      </rPr>
      <t xml:space="preserve">福建省建瓯市
</t>
    </r>
  </si>
  <si>
    <t xml:space="preserve">工程安全</t>
  </si>
  <si>
    <t xml:space="preserve">港口海岸及近海工程</t>
  </si>
  <si>
    <t xml:space="preserve">胡春宏</t>
  </si>
  <si>
    <r>
      <rPr>
        <sz val="11"/>
        <color rgb="FF000000"/>
        <rFont val="等线"/>
        <family val="2"/>
        <charset val="134"/>
      </rPr>
      <t xml:space="preserve">
</t>
    </r>
    <r>
      <rPr>
        <sz val="11"/>
        <color rgb="FF000000"/>
        <rFont val="Noto Sans CJK SC Regular"/>
        <family val="2"/>
        <charset val="1"/>
      </rPr>
      <t xml:space="preserve">浙江慈溪
</t>
    </r>
  </si>
  <si>
    <t xml:space="preserve">中国水利水电科学研究院</t>
  </si>
  <si>
    <t xml:space="preserve">动力学</t>
  </si>
  <si>
    <t xml:space="preserve">武汉水利电力学院</t>
  </si>
  <si>
    <t xml:space="preserve">周创兵</t>
  </si>
  <si>
    <r>
      <rPr>
        <sz val="11"/>
        <color rgb="FF000000"/>
        <rFont val="等线"/>
        <family val="2"/>
        <charset val="134"/>
      </rPr>
      <t xml:space="preserve">
</t>
    </r>
    <r>
      <rPr>
        <sz val="11"/>
        <color rgb="FF000000"/>
        <rFont val="Noto Sans CJK SC Regular"/>
        <family val="2"/>
        <charset val="1"/>
      </rPr>
      <t xml:space="preserve">江苏</t>
    </r>
  </si>
  <si>
    <t xml:space="preserve">耦合控制理论</t>
  </si>
  <si>
    <t xml:space="preserve">水文地质</t>
  </si>
  <si>
    <t xml:space="preserve">顾　宁</t>
  </si>
  <si>
    <t xml:space="preserve">微波技术</t>
  </si>
  <si>
    <t xml:space="preserve">南京工学院</t>
  </si>
  <si>
    <t xml:space="preserve">王　平</t>
  </si>
  <si>
    <t xml:space="preserve">铁道工程专业</t>
  </si>
  <si>
    <t xml:space="preserve">道路与铁道工程</t>
  </si>
  <si>
    <t xml:space="preserve">吴一戎</t>
  </si>
  <si>
    <t xml:space="preserve">中国科学院电子学研究所</t>
  </si>
  <si>
    <t xml:space="preserve">雷达遥感技术</t>
  </si>
  <si>
    <t xml:space="preserve">胡文平</t>
  </si>
  <si>
    <r>
      <rPr>
        <sz val="11"/>
        <color rgb="FF000000"/>
        <rFont val="等线"/>
        <family val="2"/>
        <charset val="134"/>
      </rPr>
      <t xml:space="preserve">
</t>
    </r>
    <r>
      <rPr>
        <sz val="11"/>
        <color rgb="FF000000"/>
        <rFont val="Noto Sans CJK SC Regular"/>
        <family val="2"/>
        <charset val="1"/>
      </rPr>
      <t xml:space="preserve">湖南衡山
</t>
    </r>
  </si>
  <si>
    <t xml:space="preserve">姜　伟</t>
  </si>
  <si>
    <t xml:space="preserve">中国科学院长春化学研究所</t>
  </si>
  <si>
    <t xml:space="preserve">潘复生</t>
  </si>
  <si>
    <r>
      <rPr>
        <sz val="11"/>
        <color rgb="FF000000"/>
        <rFont val="等线"/>
        <family val="2"/>
        <charset val="134"/>
      </rPr>
      <t xml:space="preserve">
</t>
    </r>
    <r>
      <rPr>
        <sz val="11"/>
        <color rgb="FF000000"/>
        <rFont val="Noto Sans CJK SC Regular"/>
        <family val="2"/>
        <charset val="1"/>
      </rPr>
      <t xml:space="preserve">山东侯家镇</t>
    </r>
  </si>
  <si>
    <t xml:space="preserve">杨春和</t>
  </si>
  <si>
    <r>
      <rPr>
        <sz val="11"/>
        <color rgb="FF000000"/>
        <rFont val="等线"/>
        <family val="2"/>
        <charset val="134"/>
      </rPr>
      <t xml:space="preserve">
</t>
    </r>
    <r>
      <rPr>
        <sz val="11"/>
        <color rgb="FF000000"/>
        <rFont val="Noto Sans CJK SC Regular"/>
        <family val="2"/>
        <charset val="1"/>
      </rPr>
      <t xml:space="preserve">江西丰城市
</t>
    </r>
  </si>
  <si>
    <t xml:space="preserve">中国科学院武汉岩土力学研究苏</t>
  </si>
  <si>
    <t xml:space="preserve">地下能源</t>
  </si>
  <si>
    <t xml:space="preserve">邢献然</t>
  </si>
  <si>
    <r>
      <rPr>
        <sz val="11"/>
        <color rgb="FF000000"/>
        <rFont val="等线"/>
        <family val="2"/>
        <charset val="134"/>
      </rPr>
      <t xml:space="preserve">
</t>
    </r>
    <r>
      <rPr>
        <sz val="11"/>
        <color rgb="FF000000"/>
        <rFont val="Noto Sans CJK SC Regular"/>
        <family val="2"/>
        <charset val="1"/>
      </rPr>
      <t xml:space="preserve">安徽无为
</t>
    </r>
  </si>
  <si>
    <t xml:space="preserve">材料制备</t>
  </si>
  <si>
    <t xml:space="preserve">姜　涛</t>
  </si>
  <si>
    <t xml:space="preserve">物理化学新工艺</t>
  </si>
  <si>
    <t xml:space="preserve">华　林</t>
  </si>
  <si>
    <t xml:space="preserve">塑性成形</t>
  </si>
  <si>
    <t xml:space="preserve">孙立宁</t>
  </si>
  <si>
    <t xml:space="preserve">纳米控制</t>
  </si>
  <si>
    <t xml:space="preserve">机电工程</t>
  </si>
  <si>
    <t xml:space="preserve">雷明凯</t>
  </si>
  <si>
    <t xml:space="preserve">等离子</t>
  </si>
  <si>
    <t xml:space="preserve">张寅平</t>
  </si>
  <si>
    <r>
      <rPr>
        <sz val="11"/>
        <color rgb="FF000000"/>
        <rFont val="等线"/>
        <family val="2"/>
        <charset val="134"/>
      </rPr>
      <t xml:space="preserve">
</t>
    </r>
    <r>
      <rPr>
        <sz val="11"/>
        <color rgb="FF000000"/>
        <rFont val="Noto Sans CJK SC Regular"/>
        <family val="2"/>
        <charset val="1"/>
      </rPr>
      <t xml:space="preserve">江苏省南京市
</t>
    </r>
  </si>
  <si>
    <t xml:space="preserve">气候控制</t>
  </si>
  <si>
    <t xml:space="preserve">热科学和能源工程</t>
  </si>
  <si>
    <t xml:space="preserve">席　光</t>
  </si>
  <si>
    <t xml:space="preserve">电厂热能自动化</t>
  </si>
  <si>
    <t xml:space="preserve">流体机械与工程</t>
  </si>
  <si>
    <t xml:space="preserve">流体机械及工程</t>
  </si>
  <si>
    <t xml:space="preserve">徐学敏</t>
  </si>
  <si>
    <t xml:space="preserve">生物热物理</t>
  </si>
  <si>
    <t xml:space="preserve">美国阿拉巴马大学</t>
  </si>
  <si>
    <t xml:space="preserve">美国伊里诺大学</t>
  </si>
  <si>
    <t xml:space="preserve">黄河清</t>
  </si>
  <si>
    <t xml:space="preserve">宁夏中宁</t>
  </si>
  <si>
    <t xml:space="preserve">中国科学院地理与科学研究苏</t>
  </si>
  <si>
    <t xml:space="preserve">地理运动学</t>
  </si>
  <si>
    <t xml:space="preserve">治河工程</t>
  </si>
  <si>
    <t xml:space="preserve">澳大利亚伍伦岗大学</t>
  </si>
  <si>
    <r>
      <rPr>
        <sz val="11"/>
        <color rgb="FF000000"/>
        <rFont val="等线"/>
        <family val="2"/>
        <charset val="134"/>
      </rPr>
      <t xml:space="preserve">
</t>
    </r>
    <r>
      <rPr>
        <sz val="11"/>
        <color rgb="FF000000"/>
        <rFont val="Noto Sans CJK SC Regular"/>
        <family val="2"/>
        <charset val="1"/>
      </rPr>
      <t xml:space="preserve">安徽桐城
</t>
    </r>
  </si>
  <si>
    <t xml:space="preserve">海洋气候</t>
  </si>
  <si>
    <t xml:space="preserve">李长久</t>
  </si>
  <si>
    <t xml:space="preserve">外表涂层</t>
  </si>
  <si>
    <t xml:space="preserve">日本大阪大学</t>
  </si>
  <si>
    <t xml:space="preserve">王沿东</t>
  </si>
  <si>
    <t xml:space="preserve">金属辐射</t>
  </si>
  <si>
    <t xml:space="preserve">卢　磊</t>
  </si>
  <si>
    <t xml:space="preserve">纳米金属</t>
  </si>
  <si>
    <t xml:space="preserve">中科院金属所</t>
  </si>
  <si>
    <t xml:space="preserve">吕昭平</t>
  </si>
  <si>
    <t xml:space="preserve">刘益春</t>
  </si>
  <si>
    <t xml:space="preserve">光电生物学</t>
  </si>
  <si>
    <t xml:space="preserve">中科院长春物理研究所</t>
  </si>
  <si>
    <t xml:space="preserve">邓少芝</t>
  </si>
  <si>
    <t xml:space="preserve">纳米材料</t>
  </si>
  <si>
    <t xml:space="preserve">宋卫国</t>
  </si>
  <si>
    <t xml:space="preserve">郭　林</t>
  </si>
  <si>
    <t xml:space="preserve">白雪冬</t>
  </si>
  <si>
    <t xml:space="preserve">电子显微镜</t>
  </si>
  <si>
    <t xml:space="preserve">张立群</t>
  </si>
  <si>
    <t xml:space="preserve">光谱分析</t>
  </si>
  <si>
    <t xml:space="preserve">分子化学</t>
  </si>
  <si>
    <r>
      <rPr>
        <sz val="11"/>
        <color rgb="FF000000"/>
        <rFont val="等线"/>
        <family val="2"/>
        <charset val="134"/>
      </rPr>
      <t xml:space="preserve">
</t>
    </r>
    <r>
      <rPr>
        <sz val="11"/>
        <color rgb="FF000000"/>
        <rFont val="Noto Sans CJK SC Regular"/>
        <family val="2"/>
        <charset val="1"/>
      </rPr>
      <t xml:space="preserve">中国
</t>
    </r>
  </si>
  <si>
    <t xml:space="preserve">纳米化学</t>
  </si>
  <si>
    <r>
      <rPr>
        <sz val="11"/>
        <color rgb="FF000000"/>
        <rFont val="等线"/>
        <family val="2"/>
        <charset val="134"/>
      </rPr>
      <t xml:space="preserve">
</t>
    </r>
    <r>
      <rPr>
        <sz val="11"/>
        <color rgb="FF000000"/>
        <rFont val="Noto Sans CJK SC Regular"/>
        <family val="2"/>
        <charset val="1"/>
      </rPr>
      <t xml:space="preserve">广东省广州市
</t>
    </r>
  </si>
  <si>
    <t xml:space="preserve">油质分子化学</t>
  </si>
  <si>
    <t xml:space="preserve">工程化学</t>
  </si>
  <si>
    <t xml:space="preserve">全　燮</t>
  </si>
  <si>
    <t xml:space="preserve">化学环境</t>
  </si>
  <si>
    <t xml:space="preserve">扬州师范大学</t>
  </si>
  <si>
    <t xml:space="preserve">中国科学院昆明技术研究所</t>
  </si>
  <si>
    <t xml:space="preserve">生物地理</t>
  </si>
  <si>
    <r>
      <rPr>
        <sz val="11"/>
        <color rgb="FF000000"/>
        <rFont val="等线"/>
        <family val="2"/>
        <charset val="134"/>
      </rPr>
      <t xml:space="preserve">
</t>
    </r>
    <r>
      <rPr>
        <sz val="11"/>
        <color rgb="FF000000"/>
        <rFont val="Noto Sans CJK SC Regular"/>
        <family val="2"/>
        <charset val="1"/>
      </rPr>
      <t xml:space="preserve">安徽芜湖
</t>
    </r>
  </si>
  <si>
    <t xml:space="preserve">生物合成</t>
  </si>
  <si>
    <t xml:space="preserve">激素分子</t>
  </si>
  <si>
    <t xml:space="preserve">植物分子</t>
  </si>
  <si>
    <t xml:space="preserve">免疫细胞</t>
  </si>
  <si>
    <t xml:space="preserve">朱　军</t>
  </si>
  <si>
    <t xml:space="preserve">蛋白质研究</t>
  </si>
  <si>
    <t xml:space="preserve">李　巍</t>
  </si>
  <si>
    <r>
      <rPr>
        <sz val="11"/>
        <color rgb="FF000000"/>
        <rFont val="等线"/>
        <family val="2"/>
        <charset val="134"/>
      </rPr>
      <t xml:space="preserve">
</t>
    </r>
    <r>
      <rPr>
        <sz val="11"/>
        <color rgb="FF000000"/>
        <rFont val="Noto Sans CJK SC Regular"/>
        <family val="2"/>
        <charset val="1"/>
      </rPr>
      <t xml:space="preserve">山东省莒南县
</t>
    </r>
  </si>
  <si>
    <t xml:space="preserve">分子调节</t>
  </si>
  <si>
    <t xml:space="preserve">森林昆虫学</t>
  </si>
  <si>
    <t xml:space="preserve">美国斯地芬奥斯汀大学</t>
  </si>
  <si>
    <t xml:space="preserve">高　福</t>
  </si>
  <si>
    <t xml:space="preserve">海洋病毒学</t>
  </si>
  <si>
    <t xml:space="preserve">第三海洋研究所</t>
  </si>
  <si>
    <t xml:space="preserve">免疫系统</t>
  </si>
  <si>
    <t xml:space="preserve">中国科学院上海生物研究所</t>
  </si>
  <si>
    <r>
      <rPr>
        <sz val="11"/>
        <color rgb="FF333333"/>
        <rFont val="Noto Sans CJK SC Regular"/>
        <family val="2"/>
        <charset val="1"/>
      </rPr>
      <t xml:space="preserve">美国加州大学</t>
    </r>
    <r>
      <rPr>
        <sz val="11"/>
        <color rgb="FF333333"/>
        <rFont val="Arial"/>
        <family val="2"/>
        <charset val="1"/>
      </rPr>
      <t xml:space="preserve">Riverside</t>
    </r>
    <r>
      <rPr>
        <sz val="11"/>
        <color rgb="FF333333"/>
        <rFont val="Noto Sans CJK SC Regular"/>
        <family val="2"/>
        <charset val="1"/>
      </rPr>
      <t xml:space="preserve">分校</t>
    </r>
  </si>
  <si>
    <t xml:space="preserve">北京生病科学院研究所</t>
  </si>
  <si>
    <t xml:space="preserve">行为神经学</t>
  </si>
  <si>
    <r>
      <rPr>
        <sz val="11"/>
        <color rgb="FF333333"/>
        <rFont val="Arial"/>
        <family val="2"/>
        <charset val="1"/>
      </rPr>
      <t xml:space="preserve">·</t>
    </r>
    <r>
      <rPr>
        <sz val="11"/>
        <color rgb="FF333333"/>
        <rFont val="Noto Sans CJK SC Regular"/>
        <family val="2"/>
        <charset val="1"/>
      </rPr>
      <t xml:space="preserve">北京大学</t>
    </r>
  </si>
  <si>
    <t xml:space="preserve">神经学</t>
  </si>
  <si>
    <t xml:space="preserve">神经突触</t>
  </si>
  <si>
    <r>
      <rPr>
        <sz val="11"/>
        <color rgb="FF000000"/>
        <rFont val="等线"/>
        <family val="2"/>
        <charset val="134"/>
      </rPr>
      <t xml:space="preserve">
</t>
    </r>
    <r>
      <rPr>
        <sz val="11"/>
        <color rgb="FF000000"/>
        <rFont val="Noto Sans CJK SC Regular"/>
        <family val="2"/>
        <charset val="1"/>
      </rPr>
      <t xml:space="preserve">四川
</t>
    </r>
  </si>
  <si>
    <r>
      <rPr>
        <sz val="11"/>
        <color rgb="FF000000"/>
        <rFont val="等线"/>
        <family val="2"/>
        <charset val="134"/>
      </rPr>
      <t xml:space="preserve">
</t>
    </r>
    <r>
      <rPr>
        <sz val="11"/>
        <color rgb="FF000000"/>
        <rFont val="Noto Sans CJK SC Regular"/>
        <family val="2"/>
        <charset val="1"/>
      </rPr>
      <t xml:space="preserve">吉林长春
</t>
    </r>
  </si>
  <si>
    <t xml:space="preserve">神经环路</t>
  </si>
  <si>
    <t xml:space="preserve">心血管疾病</t>
  </si>
  <si>
    <t xml:space="preserve">北京医学院</t>
  </si>
  <si>
    <t xml:space="preserve">生物体系</t>
  </si>
  <si>
    <t xml:space="preserve">心脏研究</t>
  </si>
  <si>
    <r>
      <rPr>
        <sz val="11"/>
        <color rgb="FF000000"/>
        <rFont val="等线"/>
        <family val="2"/>
        <charset val="134"/>
      </rPr>
      <t xml:space="preserve">
</t>
    </r>
    <r>
      <rPr>
        <sz val="11"/>
        <color rgb="FF000000"/>
        <rFont val="Noto Sans CJK SC Regular"/>
        <family val="2"/>
        <charset val="1"/>
      </rPr>
      <t xml:space="preserve">天津
</t>
    </r>
  </si>
  <si>
    <t xml:space="preserve">中国人民解放军军事医学研究所</t>
  </si>
  <si>
    <t xml:space="preserve">炎症与肿瘤研究</t>
  </si>
  <si>
    <t xml:space="preserve">癌症学</t>
  </si>
  <si>
    <t xml:space="preserve">德国埃森大学</t>
  </si>
  <si>
    <r>
      <rPr>
        <sz val="11"/>
        <color rgb="FF000000"/>
        <rFont val="Noto Sans CJK SC Regular"/>
        <family val="2"/>
        <charset val="1"/>
      </rPr>
      <t xml:space="preserve">哈木拉提</t>
    </r>
    <r>
      <rPr>
        <sz val="11"/>
        <color rgb="FF000000"/>
        <rFont val="等线"/>
        <family val="2"/>
        <charset val="134"/>
      </rPr>
      <t xml:space="preserve">.</t>
    </r>
    <r>
      <rPr>
        <sz val="11"/>
        <color rgb="FF000000"/>
        <rFont val="Noto Sans CJK SC Regular"/>
        <family val="2"/>
        <charset val="1"/>
      </rPr>
      <t xml:space="preserve">吾甫尔</t>
    </r>
  </si>
  <si>
    <t xml:space="preserve">疾病学</t>
  </si>
  <si>
    <t xml:space="preserve">俄罗斯圣彼得堡医科大学</t>
  </si>
  <si>
    <t xml:space="preserve">沈　旭</t>
  </si>
  <si>
    <t xml:space="preserve">分子学</t>
  </si>
  <si>
    <r>
      <rPr>
        <sz val="11"/>
        <color rgb="FF000000"/>
        <rFont val="等线"/>
        <family val="2"/>
        <charset val="134"/>
      </rPr>
      <t xml:space="preserve">
</t>
    </r>
    <r>
      <rPr>
        <sz val="11"/>
        <color rgb="FF000000"/>
        <rFont val="Noto Sans CJK SC Regular"/>
        <family val="2"/>
        <charset val="1"/>
      </rPr>
      <t xml:space="preserve">河北廊坊
</t>
    </r>
  </si>
  <si>
    <t xml:space="preserve">基因学</t>
  </si>
  <si>
    <t xml:space="preserve">河北医科大学</t>
  </si>
  <si>
    <r>
      <rPr>
        <sz val="11"/>
        <color rgb="FF000000"/>
        <rFont val="Noto Sans CJK SC Regular"/>
        <family val="2"/>
        <charset val="1"/>
      </rPr>
      <t xml:space="preserve">经度</t>
    </r>
    <r>
      <rPr>
        <sz val="11"/>
        <color rgb="FF000000"/>
        <rFont val="Arial"/>
        <family val="2"/>
        <charset val="1"/>
      </rPr>
      <t xml:space="preserve">Y</t>
    </r>
  </si>
  <si>
    <t xml:space="preserve">彭双阶</t>
  </si>
  <si>
    <t xml:space="preserve">数学专业</t>
  </si>
  <si>
    <t xml:space="preserve">非线性泛函分析</t>
  </si>
  <si>
    <r>
      <rPr>
        <sz val="10"/>
        <rFont val="Noto Sans CJK SC Regular"/>
        <family val="2"/>
        <charset val="1"/>
      </rPr>
      <t xml:space="preserve">基</t>
    </r>
    <r>
      <rPr>
        <sz val="10"/>
        <rFont val="微软雅黑"/>
        <family val="2"/>
        <charset val="134"/>
      </rPr>
      <t xml:space="preserve">础</t>
    </r>
    <r>
      <rPr>
        <sz val="10"/>
        <rFont val="Noto Sans CJK SC Regular"/>
        <family val="2"/>
        <charset val="1"/>
      </rPr>
      <t xml:space="preserve">数</t>
    </r>
    <r>
      <rPr>
        <sz val="10"/>
        <rFont val="微软雅黑"/>
        <family val="2"/>
        <charset val="134"/>
      </rPr>
      <t xml:space="preserve">学</t>
    </r>
  </si>
  <si>
    <t xml:space="preserve">麻希南</t>
  </si>
  <si>
    <t xml:space="preserve">物理专业</t>
  </si>
  <si>
    <t xml:space="preserve">非线性椭圆偏微分方程</t>
  </si>
  <si>
    <t xml:space="preserve">吴  臻</t>
  </si>
  <si>
    <t xml:space="preserve">控制科学专业</t>
  </si>
  <si>
    <t xml:space="preserve">随机最优控制和正倒向随机微分方程理论及其应用</t>
  </si>
  <si>
    <t xml:space="preserve">曹永罗</t>
  </si>
  <si>
    <t xml:space="preserve">基础数学专业</t>
  </si>
  <si>
    <t xml:space="preserve">动力系统</t>
  </si>
  <si>
    <r>
      <rPr>
        <sz val="10"/>
        <rFont val="Noto Sans CJK SC Regular"/>
        <family val="2"/>
        <charset val="1"/>
      </rPr>
      <t xml:space="preserve">数</t>
    </r>
    <r>
      <rPr>
        <sz val="10"/>
        <rFont val="微软雅黑"/>
        <family val="2"/>
        <charset val="134"/>
      </rPr>
      <t xml:space="preserve">学</t>
    </r>
  </si>
  <si>
    <t xml:space="preserve">戴彧虹</t>
  </si>
  <si>
    <t xml:space="preserve">湖南省涟源市</t>
  </si>
  <si>
    <t xml:space="preserve">非线性优化计算方法与理论</t>
  </si>
  <si>
    <t xml:space="preserve">中国科学院计算数学与科学工程计算研究所</t>
  </si>
  <si>
    <t xml:space="preserve">崔贵珍</t>
  </si>
  <si>
    <t xml:space="preserve">林华珍</t>
  </si>
  <si>
    <t xml:space="preserve">西南财经大学</t>
  </si>
  <si>
    <t xml:space="preserve">非参数统计的理论及应用</t>
  </si>
  <si>
    <t xml:space="preserve">华西医科大学公共卫生学院</t>
  </si>
  <si>
    <t xml:space="preserve">倪明玖</t>
  </si>
  <si>
    <r>
      <rPr>
        <sz val="11"/>
        <color rgb="FF000000"/>
        <rFont val="等线"/>
        <family val="2"/>
        <charset val="134"/>
      </rPr>
      <t xml:space="preserve">1968</t>
    </r>
    <r>
      <rPr>
        <sz val="10"/>
        <rFont val="Noto Sans CJK SC Regular"/>
        <family val="2"/>
        <charset val="1"/>
      </rPr>
      <t xml:space="preserve">年</t>
    </r>
    <r>
      <rPr>
        <sz val="11"/>
        <color rgb="FF000000"/>
        <rFont val="等线"/>
        <family val="2"/>
        <charset val="134"/>
      </rPr>
      <t xml:space="preserve">10</t>
    </r>
    <r>
      <rPr>
        <sz val="10"/>
        <rFont val="Noto Sans CJK SC Regular"/>
        <family val="2"/>
        <charset val="1"/>
      </rPr>
      <t xml:space="preserve">月</t>
    </r>
  </si>
  <si>
    <t xml:space="preserve">热科学与能源工程</t>
  </si>
  <si>
    <t xml:space="preserve">磁约束核聚变环境下液态金属磁流体力学效应的研究</t>
  </si>
  <si>
    <t xml:space="preserve">中国科学院大学</t>
  </si>
  <si>
    <t xml:space="preserve">龚兴龙</t>
  </si>
  <si>
    <r>
      <rPr>
        <sz val="11"/>
        <color rgb="FF000000"/>
        <rFont val="等线"/>
        <family val="2"/>
        <charset val="134"/>
      </rPr>
      <t xml:space="preserve">1966</t>
    </r>
    <r>
      <rPr>
        <sz val="10"/>
        <rFont val="Noto Sans CJK SC Regular"/>
        <family val="2"/>
        <charset val="1"/>
      </rPr>
      <t xml:space="preserve">年</t>
    </r>
    <r>
      <rPr>
        <sz val="11"/>
        <color rgb="FF000000"/>
        <rFont val="等线"/>
        <family val="2"/>
        <charset val="134"/>
      </rPr>
      <t xml:space="preserve">6</t>
    </r>
    <r>
      <rPr>
        <sz val="10"/>
        <rFont val="Noto Sans CJK SC Regular"/>
        <family val="2"/>
        <charset val="1"/>
      </rPr>
      <t xml:space="preserve">月</t>
    </r>
  </si>
  <si>
    <t xml:space="preserve">近代力学</t>
  </si>
  <si>
    <t xml:space="preserve">彭志科</t>
  </si>
  <si>
    <r>
      <rPr>
        <sz val="11"/>
        <color rgb="FF000000"/>
        <rFont val="等线"/>
        <family val="2"/>
        <charset val="134"/>
      </rPr>
      <t xml:space="preserve">1974</t>
    </r>
    <r>
      <rPr>
        <sz val="10"/>
        <rFont val="Noto Sans CJK SC Regular"/>
        <family val="2"/>
        <charset val="1"/>
      </rPr>
      <t xml:space="preserve">年</t>
    </r>
  </si>
  <si>
    <t xml:space="preserve">复杂机电系统非线性动力学频域辨识方法</t>
  </si>
  <si>
    <t xml:space="preserve">陈  文</t>
  </si>
  <si>
    <r>
      <rPr>
        <sz val="11"/>
        <color rgb="FF000000"/>
        <rFont val="等线"/>
        <family val="2"/>
        <charset val="134"/>
      </rPr>
      <t xml:space="preserve">1967</t>
    </r>
    <r>
      <rPr>
        <sz val="10"/>
        <rFont val="Noto Sans CJK SC Regular"/>
        <family val="2"/>
        <charset val="1"/>
      </rPr>
      <t xml:space="preserve">年</t>
    </r>
    <r>
      <rPr>
        <sz val="11"/>
        <color rgb="FF000000"/>
        <rFont val="等线"/>
        <family val="2"/>
        <charset val="134"/>
      </rPr>
      <t xml:space="preserve">2</t>
    </r>
    <r>
      <rPr>
        <sz val="10"/>
        <rFont val="Noto Sans CJK SC Regular"/>
        <family val="2"/>
        <charset val="1"/>
      </rPr>
      <t xml:space="preserve">月</t>
    </r>
  </si>
  <si>
    <t xml:space="preserve">力学与材料</t>
  </si>
  <si>
    <t xml:space="preserve">复杂介质分数阶导数力学模型的数值模拟方法和理论</t>
  </si>
  <si>
    <t xml:space="preserve">陈少华</t>
  </si>
  <si>
    <r>
      <rPr>
        <sz val="11"/>
        <color rgb="FF000000"/>
        <rFont val="等线"/>
        <family val="2"/>
        <charset val="134"/>
      </rPr>
      <t xml:space="preserve">1972</t>
    </r>
    <r>
      <rPr>
        <sz val="10"/>
        <rFont val="Noto Sans CJK SC Regular"/>
        <family val="2"/>
        <charset val="1"/>
      </rPr>
      <t xml:space="preserve">年</t>
    </r>
    <r>
      <rPr>
        <sz val="11"/>
        <color rgb="FF000000"/>
        <rFont val="等线"/>
        <family val="2"/>
        <charset val="134"/>
      </rPr>
      <t xml:space="preserve">5</t>
    </r>
    <r>
      <rPr>
        <sz val="10"/>
        <rFont val="Noto Sans CJK SC Regular"/>
        <family val="2"/>
        <charset val="1"/>
      </rPr>
      <t xml:space="preserve">月</t>
    </r>
  </si>
  <si>
    <r>
      <rPr>
        <sz val="10"/>
        <rFont val="Noto Sans CJK SC Regular"/>
        <family val="2"/>
        <charset val="1"/>
      </rPr>
      <t xml:space="preserve">微尺度塑性与表面</t>
    </r>
    <r>
      <rPr>
        <sz val="10"/>
        <rFont val="Arial"/>
        <family val="2"/>
        <charset val="1"/>
      </rPr>
      <t xml:space="preserve">/</t>
    </r>
    <r>
      <rPr>
        <sz val="10"/>
        <rFont val="Noto Sans CJK SC Regular"/>
        <family val="2"/>
        <charset val="1"/>
      </rPr>
      <t xml:space="preserve">界面力学</t>
    </r>
  </si>
  <si>
    <t xml:space="preserve">赵长印</t>
  </si>
  <si>
    <t xml:space="preserve">陕西省周至县</t>
  </si>
  <si>
    <t xml:space="preserve">天体测量与天体力学</t>
  </si>
  <si>
    <t xml:space="preserve">张  枚</t>
  </si>
  <si>
    <t xml:space="preserve">太阳物理</t>
  </si>
  <si>
    <t xml:space="preserve">人造天体动力学</t>
  </si>
  <si>
    <t xml:space="preserve">中国科学院北京天文台</t>
  </si>
  <si>
    <t xml:space="preserve">徐海光</t>
  </si>
  <si>
    <t xml:space="preserve">高能天文观测</t>
  </si>
  <si>
    <r>
      <rPr>
        <sz val="10"/>
        <rFont val="Noto Sans CJK SC Regular"/>
        <family val="2"/>
        <charset val="1"/>
      </rPr>
      <t xml:space="preserve">星系和星系团的</t>
    </r>
    <r>
      <rPr>
        <sz val="10"/>
        <rFont val="Arial"/>
        <family val="2"/>
        <charset val="1"/>
      </rPr>
      <t xml:space="preserve">X</t>
    </r>
    <r>
      <rPr>
        <sz val="10"/>
        <rFont val="Noto Sans CJK SC Regular"/>
        <family val="2"/>
        <charset val="1"/>
      </rPr>
      <t xml:space="preserve">射线研究、宇宙低频射电辐射研究</t>
    </r>
  </si>
  <si>
    <t xml:space="preserve">中国科学技术大学天体物理中心</t>
  </si>
  <si>
    <t xml:space="preserve">朱诗亮</t>
  </si>
  <si>
    <t xml:space="preserve">超冷原子和量子信息研究</t>
  </si>
  <si>
    <t xml:space="preserve">李风华</t>
  </si>
  <si>
    <t xml:space="preserve">声学</t>
  </si>
  <si>
    <t xml:space="preserve">深海与过渡海区声场相干特性及其应用研究</t>
  </si>
  <si>
    <t xml:space="preserve">南京大学少年班</t>
  </si>
  <si>
    <t xml:space="preserve">中国科学院声学研究所声场声信息国家重点实验室</t>
  </si>
  <si>
    <t xml:space="preserve">戴希</t>
  </si>
  <si>
    <r>
      <rPr>
        <sz val="11"/>
        <color rgb="FF000000"/>
        <rFont val="等线"/>
        <family val="2"/>
        <charset val="134"/>
      </rPr>
      <t xml:space="preserve">1971</t>
    </r>
    <r>
      <rPr>
        <sz val="10"/>
        <rFont val="Noto Sans CJK SC Regular"/>
        <family val="2"/>
        <charset val="1"/>
      </rPr>
      <t xml:space="preserve">年</t>
    </r>
  </si>
  <si>
    <t xml:space="preserve">浙江杭州</t>
  </si>
  <si>
    <t xml:space="preserve">强关联材料的第一性原理计算方法的发展和应用</t>
  </si>
  <si>
    <t xml:space="preserve">强关联理论及计算</t>
  </si>
  <si>
    <t xml:space="preserve">中国科学院理论物理研究</t>
  </si>
  <si>
    <t xml:space="preserve">刘运全</t>
  </si>
  <si>
    <t xml:space="preserve">安徽泗县</t>
  </si>
  <si>
    <t xml:space="preserve">飞秒激光与原子分子相互作用物理研究</t>
  </si>
  <si>
    <t xml:space="preserve">帅建伟</t>
  </si>
  <si>
    <t xml:space="preserve">计算生物物理</t>
  </si>
  <si>
    <t xml:space="preserve">张天才</t>
  </si>
  <si>
    <t xml:space="preserve">重庆江津</t>
  </si>
  <si>
    <t xml:space="preserve">冷原子与腔量子电动力学</t>
  </si>
  <si>
    <t xml:space="preserve">沈百飞</t>
  </si>
  <si>
    <t xml:space="preserve">江苏启东</t>
  </si>
  <si>
    <t xml:space="preserve">强场激光等离子体物理</t>
  </si>
  <si>
    <t xml:space="preserve">王  群</t>
  </si>
  <si>
    <t xml:space="preserve">重离子碰撞和夸克胶子等离子体理论</t>
  </si>
  <si>
    <t xml:space="preserve">粒子物理与核物理</t>
  </si>
  <si>
    <t xml:space="preserve">苏光辉</t>
  </si>
  <si>
    <t xml:space="preserve">先进核能系统热工、物理及其耦合</t>
  </si>
  <si>
    <t xml:space="preserve">冯  波</t>
  </si>
  <si>
    <t xml:space="preserve">场的一般理论和超弦理论</t>
  </si>
  <si>
    <t xml:space="preserve">美国麻省理工学院</t>
  </si>
  <si>
    <t xml:space="preserve">粒子物理实验</t>
  </si>
  <si>
    <t xml:space="preserve">王泉明</t>
  </si>
  <si>
    <t xml:space="preserve">簇合物的设计、结构与性能</t>
  </si>
  <si>
    <t xml:space="preserve">李  彦</t>
  </si>
  <si>
    <t xml:space="preserve"> 山东大学</t>
  </si>
  <si>
    <t xml:space="preserve">易  涛</t>
  </si>
  <si>
    <t xml:space="preserve">超分子功能材料</t>
  </si>
  <si>
    <t xml:space="preserve">孙晓明</t>
  </si>
  <si>
    <t xml:space="preserve">山东平度</t>
  </si>
  <si>
    <t xml:space="preserve">陈应春</t>
  </si>
  <si>
    <t xml:space="preserve">不对称催化合成</t>
  </si>
  <si>
    <t xml:space="preserve">天津南开大学</t>
  </si>
  <si>
    <t xml:space="preserve">华西医科大学药学院</t>
  </si>
  <si>
    <t xml:space="preserve">中科院成都有机化学研究</t>
  </si>
  <si>
    <t xml:space="preserve">胡文浩</t>
  </si>
  <si>
    <t xml:space="preserve">多组分反应</t>
  </si>
  <si>
    <t xml:space="preserve">中国科学院成都有机化学研究所</t>
  </si>
  <si>
    <t xml:space="preserve">应用生物与化学科技学</t>
  </si>
  <si>
    <t xml:space="preserve">江  华</t>
  </si>
  <si>
    <t xml:space="preserve">超分子有机化学</t>
  </si>
  <si>
    <t xml:space="preserve">武汉大学理学</t>
  </si>
  <si>
    <t xml:space="preserve">刘元红</t>
  </si>
  <si>
    <t xml:space="preserve">前过渡金属参与的反应方法学及选择性调控</t>
  </si>
  <si>
    <t xml:space="preserve">日本北海道大学</t>
  </si>
  <si>
    <t xml:space="preserve">周永贵</t>
  </si>
  <si>
    <t xml:space="preserve">湖北省锺祥</t>
  </si>
  <si>
    <t xml:space="preserve">不对称催化氢化</t>
  </si>
  <si>
    <t xml:space="preserve">淮北煤炭师范学院</t>
  </si>
  <si>
    <t xml:space="preserve">中国科学院上海有机化学研究</t>
  </si>
  <si>
    <t xml:space="preserve">厍学功</t>
  </si>
  <si>
    <t xml:space="preserve">甘肃静宁</t>
  </si>
  <si>
    <t xml:space="preserve">具有重要生理活性的天然产物全合成</t>
  </si>
  <si>
    <t xml:space="preserve">赵永生</t>
  </si>
  <si>
    <t xml:space="preserve">低维有机光子学</t>
  </si>
  <si>
    <r>
      <rPr>
        <sz val="10"/>
        <rFont val="Noto Sans CJK SC Regular"/>
        <family val="2"/>
        <charset val="1"/>
      </rPr>
      <t xml:space="preserve"> </t>
    </r>
    <r>
      <rPr>
        <sz val="10"/>
        <rFont val="微软雅黑"/>
        <family val="2"/>
        <charset val="134"/>
      </rPr>
      <t xml:space="preserve">青岛大学</t>
    </r>
  </si>
  <si>
    <t xml:space="preserve">刘志敏</t>
  </si>
  <si>
    <t xml:space="preserve">纳米催化材料可控合成的新方法及其性能研究</t>
  </si>
  <si>
    <t xml:space="preserve">周  峰</t>
  </si>
  <si>
    <t xml:space="preserve">山东郓城</t>
  </si>
  <si>
    <t xml:space="preserve">山东师范大学化</t>
  </si>
  <si>
    <t xml:space="preserve">高毅勤</t>
  </si>
  <si>
    <t xml:space="preserve">美国加州理工学院</t>
  </si>
  <si>
    <t xml:space="preserve">庄  林</t>
  </si>
  <si>
    <t xml:space="preserve">电化学催化</t>
  </si>
  <si>
    <t xml:space="preserve">侯中怀</t>
  </si>
  <si>
    <t xml:space="preserve">介观化学体系非平衡统计问题</t>
  </si>
  <si>
    <t xml:space="preserve">魏志祥</t>
  </si>
  <si>
    <t xml:space="preserve">光电功能聚合物</t>
  </si>
  <si>
    <t xml:space="preserve">中国科学院化学研究</t>
  </si>
  <si>
    <t xml:space="preserve">黄飞鹤</t>
  </si>
  <si>
    <t xml:space="preserve">基于主客体分子识别构筑超分子聚合物</t>
  </si>
  <si>
    <t xml:space="preserve">有机与高分子化学</t>
  </si>
  <si>
    <t xml:space="preserve">Virginia Polytechnic Institute &amp; State University</t>
  </si>
  <si>
    <t xml:space="preserve">黄  飞</t>
  </si>
  <si>
    <t xml:space="preserve">安徽萧县</t>
  </si>
  <si>
    <t xml:space="preserve">新型聚合物光电材料及器件</t>
  </si>
  <si>
    <t xml:space="preserve">化学材料</t>
  </si>
  <si>
    <t xml:space="preserve">华南理工</t>
  </si>
  <si>
    <t xml:space="preserve">陈  红</t>
  </si>
  <si>
    <t xml:space="preserve">生物医用高分子</t>
  </si>
  <si>
    <t xml:space="preserve">逯乐慧</t>
  </si>
  <si>
    <t xml:space="preserve"> 物理化学专业</t>
  </si>
  <si>
    <t xml:space="preserve">基于谱学技术的纳米传感体系</t>
  </si>
  <si>
    <r>
      <rPr>
        <sz val="10"/>
        <color rgb="FF000000"/>
        <rFont val="Noto Sans CJK SC Regular"/>
        <family val="2"/>
        <charset val="1"/>
      </rPr>
      <t xml:space="preserve"> </t>
    </r>
    <r>
      <rPr>
        <sz val="10"/>
        <rFont val="Noto Sans CJK SC Regular"/>
        <family val="2"/>
        <charset val="1"/>
      </rPr>
      <t xml:space="preserve">物理化学专业</t>
    </r>
  </si>
  <si>
    <t xml:space="preserve">聊城大学</t>
  </si>
  <si>
    <r>
      <rPr>
        <sz val="10"/>
        <color rgb="FF000000"/>
        <rFont val="Noto Sans CJK SC Regular"/>
        <family val="2"/>
        <charset val="1"/>
      </rPr>
      <t xml:space="preserve"> </t>
    </r>
    <r>
      <rPr>
        <sz val="10"/>
        <rFont val="Noto Sans CJK SC Regular"/>
        <family val="2"/>
        <charset val="1"/>
      </rPr>
      <t xml:space="preserve">中科院长春应用化学研究所</t>
    </r>
  </si>
  <si>
    <t xml:space="preserve"> 中科院长春应用化学研究所</t>
  </si>
  <si>
    <t xml:space="preserve">汪海林</t>
  </si>
  <si>
    <t xml:space="preserve">杨黄浩</t>
  </si>
  <si>
    <t xml:space="preserve">福建将乐</t>
  </si>
  <si>
    <t xml:space="preserve">仿生分子识别体系与生物传感研究</t>
  </si>
  <si>
    <t xml:space="preserve">龙亿涛</t>
  </si>
  <si>
    <t xml:space="preserve">电分析化学</t>
  </si>
  <si>
    <t xml:space="preserve">化学 </t>
  </si>
  <si>
    <t xml:space="preserve">张四纯</t>
  </si>
  <si>
    <t xml:space="preserve">阵列与成像分析新方法研究</t>
  </si>
  <si>
    <r>
      <rPr>
        <sz val="10"/>
        <color rgb="FF000000"/>
        <rFont val="Noto Sans CJK SC Regular"/>
        <family val="2"/>
        <charset val="1"/>
      </rPr>
      <t xml:space="preserve"> </t>
    </r>
    <r>
      <rPr>
        <sz val="10"/>
        <rFont val="Noto Sans CJK SC Regular"/>
        <family val="2"/>
        <charset val="1"/>
      </rPr>
      <t xml:space="preserve">陕西师范</t>
    </r>
  </si>
  <si>
    <t xml:space="preserve">西北大学分析科学研究所</t>
  </si>
  <si>
    <t xml:space="preserve">姜忠义</t>
  </si>
  <si>
    <t xml:space="preserve">仿生与生物启发下的膜和膜过程</t>
  </si>
  <si>
    <t xml:space="preserve">贺高红</t>
  </si>
  <si>
    <t xml:space="preserve">有机非多孔膜</t>
  </si>
  <si>
    <t xml:space="preserve">邢卫红</t>
  </si>
  <si>
    <t xml:space="preserve">罗英武</t>
  </si>
  <si>
    <t xml:space="preserve">聚合反应工程</t>
  </si>
  <si>
    <t xml:space="preserve">胡  春</t>
  </si>
  <si>
    <t xml:space="preserve">半导体材料化学专业</t>
  </si>
  <si>
    <t xml:space="preserve">水污染控制化学</t>
  </si>
  <si>
    <t xml:space="preserve">环境科学系环境化学专业</t>
  </si>
  <si>
    <t xml:space="preserve">林  璋</t>
  </si>
  <si>
    <r>
      <rPr>
        <sz val="10"/>
        <color rgb="FF000000"/>
        <rFont val="Noto Sans CJK SC Regular"/>
        <family val="2"/>
        <charset val="1"/>
      </rPr>
      <t xml:space="preserve"> </t>
    </r>
    <r>
      <rPr>
        <sz val="10"/>
        <rFont val="Noto Sans CJK SC Regular"/>
        <family val="2"/>
        <charset val="1"/>
      </rPr>
      <t xml:space="preserve">厦门大学</t>
    </r>
  </si>
  <si>
    <t xml:space="preserve">中国科学院化学所</t>
  </si>
  <si>
    <t xml:space="preserve">尹佟明</t>
  </si>
  <si>
    <t xml:space="preserve">南京林业大学</t>
  </si>
  <si>
    <t xml:space="preserve">林木遗传育种专业</t>
  </si>
  <si>
    <t xml:space="preserve">林木遗传育种学</t>
  </si>
  <si>
    <t xml:space="preserve">颜  宁</t>
  </si>
  <si>
    <t xml:space="preserve">生物科学与技术系</t>
  </si>
  <si>
    <t xml:space="preserve">美国普林斯顿大学分</t>
  </si>
  <si>
    <t xml:space="preserve">俞  立</t>
  </si>
  <si>
    <t xml:space="preserve">生物系微生物专业</t>
  </si>
  <si>
    <t xml:space="preserve">生命科学学院分子生物学专业</t>
  </si>
  <si>
    <t xml:space="preserve">李  武</t>
  </si>
  <si>
    <t xml:space="preserve">视觉认知与学习的脑机制</t>
  </si>
  <si>
    <t xml:space="preserve">神经生物学专业</t>
  </si>
  <si>
    <t xml:space="preserve">韦革宏</t>
  </si>
  <si>
    <t xml:space="preserve">农化</t>
  </si>
  <si>
    <t xml:space="preserve">微生物多样性及生态</t>
  </si>
  <si>
    <t xml:space="preserve">资环</t>
  </si>
  <si>
    <t xml:space="preserve">单卫星</t>
  </si>
  <si>
    <t xml:space="preserve">新疆新源</t>
  </si>
  <si>
    <t xml:space="preserve">作物卵菌病害</t>
  </si>
  <si>
    <t xml:space="preserve">西北农业大学和中国科学院遗传研究所</t>
  </si>
  <si>
    <t xml:space="preserve">张令强</t>
  </si>
  <si>
    <t xml:space="preserve">江苏沛县</t>
  </si>
  <si>
    <t xml:space="preserve">蛋白质泛素化修饰与功能调控</t>
  </si>
  <si>
    <t xml:space="preserve">山东烟台大学</t>
  </si>
  <si>
    <t xml:space="preserve">军事医学科学院放射与辐射医学研究所</t>
  </si>
  <si>
    <t xml:space="preserve">王常勇</t>
  </si>
  <si>
    <t xml:space="preserve">军事医学</t>
  </si>
  <si>
    <t xml:space="preserve">组织工程学</t>
  </si>
  <si>
    <t xml:space="preserve">周奕华</t>
  </si>
  <si>
    <r>
      <rPr>
        <sz val="10"/>
        <rFont val="Noto Sans CJK SC Regular"/>
        <family val="2"/>
        <charset val="1"/>
      </rPr>
      <t xml:space="preserve">农学</t>
    </r>
    <r>
      <rPr>
        <sz val="10"/>
        <rFont val="Arial"/>
        <family val="2"/>
        <charset val="1"/>
      </rPr>
      <t xml:space="preserve">-</t>
    </r>
    <r>
      <rPr>
        <sz val="10"/>
        <rFont val="Noto Sans CJK SC Regular"/>
        <family val="2"/>
        <charset val="1"/>
      </rPr>
      <t xml:space="preserve">稻类作物种质资源和遗传育种</t>
    </r>
  </si>
  <si>
    <t xml:space="preserve">细胞遗传</t>
  </si>
  <si>
    <t xml:space="preserve">植物分子遗传</t>
  </si>
  <si>
    <t xml:space="preserve">中科院遗传所</t>
  </si>
  <si>
    <t xml:space="preserve">黄善金</t>
  </si>
  <si>
    <t xml:space="preserve">植物细胞骨架结构与功能</t>
  </si>
  <si>
    <t xml:space="preserve">孔宏智</t>
  </si>
  <si>
    <t xml:space="preserve">植物进化与发育</t>
  </si>
  <si>
    <t xml:space="preserve">金勇丰</t>
  </si>
  <si>
    <r>
      <rPr>
        <sz val="10"/>
        <rFont val="Arial"/>
        <family val="2"/>
        <charset val="1"/>
      </rPr>
      <t xml:space="preserve">RNA</t>
    </r>
    <r>
      <rPr>
        <sz val="10"/>
        <rFont val="Noto Sans CJK SC Regular"/>
        <family val="2"/>
        <charset val="1"/>
      </rPr>
      <t xml:space="preserve">可变剪接和编辑研究</t>
    </r>
  </si>
  <si>
    <t xml:space="preserve">周天华</t>
  </si>
  <si>
    <t xml:space="preserve">李 胜</t>
  </si>
  <si>
    <t xml:space="preserve">保幼激素和蜕皮激素协同调控昆虫变态发育的分子机制</t>
  </si>
  <si>
    <t xml:space="preserve"> 湖南师范大学</t>
  </si>
  <si>
    <t xml:space="preserve">上海水产大学渔业学院</t>
  </si>
  <si>
    <t xml:space="preserve"> 中国科学院上海昆虫研究所</t>
  </si>
  <si>
    <t xml:space="preserve">于 翔</t>
  </si>
  <si>
    <t xml:space="preserve">细胞神经生物学</t>
  </si>
  <si>
    <t xml:space="preserve">英国剑桥大学三一学院</t>
  </si>
  <si>
    <r>
      <rPr>
        <sz val="10"/>
        <rFont val="Noto Sans CJK SC Regular"/>
        <family val="2"/>
        <charset val="1"/>
      </rPr>
      <t xml:space="preserve">英国剑桥 </t>
    </r>
    <r>
      <rPr>
        <sz val="10"/>
        <rFont val="Arial"/>
        <family val="2"/>
        <charset val="1"/>
      </rPr>
      <t xml:space="preserve">MRC Laboratory of Molecular Biology</t>
    </r>
  </si>
  <si>
    <t xml:space="preserve">陈卫</t>
  </si>
  <si>
    <t xml:space="preserve">食品微生物功能发掘与利用的基础研究</t>
  </si>
  <si>
    <t xml:space="preserve">无锡轻工大学</t>
  </si>
  <si>
    <t xml:space="preserve">微生物活性物质抗耐药真菌的机制研究</t>
  </si>
  <si>
    <t xml:space="preserve">刘雅红</t>
  </si>
  <si>
    <t xml:space="preserve">黑龙江泰来</t>
  </si>
  <si>
    <t xml:space="preserve">兽医药理学与毒理学</t>
  </si>
  <si>
    <t xml:space="preserve">兽医药理学</t>
  </si>
  <si>
    <t xml:space="preserve">杨  洁</t>
  </si>
  <si>
    <t xml:space="preserve">天津医科大学</t>
  </si>
  <si>
    <r>
      <rPr>
        <sz val="10"/>
        <rFont val="Arial"/>
        <family val="2"/>
        <charset val="1"/>
      </rPr>
      <t xml:space="preserve">IL-4/STAT6</t>
    </r>
    <r>
      <rPr>
        <sz val="10"/>
        <rFont val="Noto Sans CJK SC Regular"/>
        <family val="2"/>
        <charset val="1"/>
      </rPr>
      <t xml:space="preserve">信号传导通路调控机制</t>
    </r>
  </si>
  <si>
    <t xml:space="preserve">任东涛</t>
  </si>
  <si>
    <t xml:space="preserve">植物细胞信号转导研究</t>
  </si>
  <si>
    <t xml:space="preserve">姜道宏</t>
  </si>
  <si>
    <t xml:space="preserve">江西万年</t>
  </si>
  <si>
    <t xml:space="preserve">真菌病毒与生物防治</t>
  </si>
  <si>
    <t xml:space="preserve">微生物学专业</t>
  </si>
  <si>
    <t xml:space="preserve">郭文武</t>
  </si>
  <si>
    <t xml:space="preserve">园艺系果树学专业</t>
  </si>
  <si>
    <t xml:space="preserve">柑橘种质创新与遗传改良</t>
  </si>
  <si>
    <t xml:space="preserve">蒋太交</t>
  </si>
  <si>
    <t xml:space="preserve">分子细胞生物学</t>
  </si>
  <si>
    <t xml:space="preserve">发展计算与系统生物学方法研究流感传播传染规律及其分子机理</t>
  </si>
  <si>
    <t xml:space="preserve">王华林</t>
  </si>
  <si>
    <t xml:space="preserve">中国科学院武汉病毒研究所</t>
  </si>
  <si>
    <t xml:space="preserve">杆状病毒膜融合蛋白介导病毒入侵的分子机制</t>
  </si>
  <si>
    <t xml:space="preserve">中科院武汉病毒研究所</t>
  </si>
  <si>
    <t xml:space="preserve">张长生</t>
  </si>
  <si>
    <t xml:space="preserve">微生物生理与生物化学</t>
  </si>
  <si>
    <t xml:space="preserve">生化工程</t>
  </si>
  <si>
    <r>
      <rPr>
        <sz val="10"/>
        <rFont val="Noto Sans CJK SC Regular"/>
        <family val="2"/>
        <charset val="1"/>
      </rPr>
      <t xml:space="preserve">德国</t>
    </r>
    <r>
      <rPr>
        <sz val="10"/>
        <rFont val="Arial"/>
        <family val="2"/>
        <charset val="1"/>
      </rPr>
      <t xml:space="preserve">Wuppertal</t>
    </r>
    <r>
      <rPr>
        <sz val="10"/>
        <rFont val="Noto Sans CJK SC Regular"/>
        <family val="2"/>
        <charset val="1"/>
      </rPr>
      <t xml:space="preserve">大学</t>
    </r>
  </si>
  <si>
    <t xml:space="preserve">李付广</t>
  </si>
  <si>
    <t xml:space="preserve">河南延津</t>
  </si>
  <si>
    <t xml:space="preserve">中国农业科学院棉花研究所</t>
  </si>
  <si>
    <t xml:space="preserve">植物生理与生物化学</t>
  </si>
  <si>
    <t xml:space="preserve">棉花高频再生性状的遗传与应用研究</t>
  </si>
  <si>
    <t xml:space="preserve">陈新华</t>
  </si>
  <si>
    <t xml:space="preserve">水产生物免疫学</t>
  </si>
  <si>
    <t xml:space="preserve">王桂华</t>
  </si>
  <si>
    <t xml:space="preserve">国家海洋局第二海洋研究所</t>
  </si>
  <si>
    <r>
      <rPr>
        <sz val="10"/>
        <rFont val="Noto Sans CJK SC Regular"/>
        <family val="2"/>
        <charset val="1"/>
      </rPr>
      <t xml:space="preserve">物理海洋学</t>
    </r>
    <r>
      <rPr>
        <sz val="10"/>
        <rFont val="Arial"/>
        <family val="2"/>
        <charset val="1"/>
      </rPr>
      <t xml:space="preserve">:</t>
    </r>
    <r>
      <rPr>
        <sz val="10"/>
        <rFont val="Noto Sans CJK SC Regular"/>
        <family val="2"/>
        <charset val="1"/>
      </rPr>
      <t xml:space="preserve">南海海盆尺度环流</t>
    </r>
    <r>
      <rPr>
        <sz val="10"/>
        <rFont val="Arial"/>
        <family val="2"/>
        <charset val="1"/>
      </rPr>
      <t xml:space="preserve">-</t>
    </r>
    <r>
      <rPr>
        <sz val="10"/>
        <rFont val="Noto Sans CJK SC Regular"/>
        <family val="2"/>
        <charset val="1"/>
      </rPr>
      <t xml:space="preserve">中尺度涡相互作用研究</t>
    </r>
  </si>
  <si>
    <t xml:space="preserve">周天军</t>
  </si>
  <si>
    <t xml:space="preserve">山东龙口</t>
  </si>
  <si>
    <t xml:space="preserve">海气相互作用和季风</t>
  </si>
  <si>
    <t xml:space="preserve">刘卫东</t>
  </si>
  <si>
    <t xml:space="preserve">区域发展研究</t>
  </si>
  <si>
    <t xml:space="preserve">中国科学院地理研究所</t>
  </si>
  <si>
    <t xml:space="preserve">艾印双</t>
  </si>
  <si>
    <t xml:space="preserve">勘查地球物理</t>
  </si>
  <si>
    <t xml:space="preserve">地震学</t>
  </si>
  <si>
    <t xml:space="preserve">东北石油大学 </t>
  </si>
  <si>
    <r>
      <rPr>
        <sz val="10"/>
        <rFont val="Noto Sans CJK SC Regular"/>
        <family val="2"/>
        <charset val="1"/>
      </rPr>
      <t xml:space="preserve">中国地质大学</t>
    </r>
    <r>
      <rPr>
        <sz val="10"/>
        <rFont val="Arial"/>
        <family val="2"/>
        <charset val="1"/>
      </rPr>
      <t xml:space="preserve">(</t>
    </r>
    <r>
      <rPr>
        <sz val="10"/>
        <rFont val="Noto Sans CJK SC Regular"/>
        <family val="2"/>
        <charset val="1"/>
      </rPr>
      <t xml:space="preserve">北京</t>
    </r>
    <r>
      <rPr>
        <sz val="10"/>
        <rFont val="Arial"/>
        <family val="2"/>
        <charset val="1"/>
      </rPr>
      <t xml:space="preserve">)</t>
    </r>
  </si>
  <si>
    <t xml:space="preserve">吴海斌</t>
  </si>
  <si>
    <t xml:space="preserve">自然地理专业</t>
  </si>
  <si>
    <t xml:space="preserve">第四纪专业</t>
  </si>
  <si>
    <t xml:space="preserve">蔡春芳</t>
  </si>
  <si>
    <r>
      <rPr>
        <sz val="10"/>
        <rFont val="Noto Sans CJK SC Regular"/>
        <family val="2"/>
        <charset val="1"/>
      </rPr>
      <t xml:space="preserve">含油气盆地硫参与的有机</t>
    </r>
    <r>
      <rPr>
        <sz val="10"/>
        <rFont val="Arial"/>
        <family val="2"/>
        <charset val="1"/>
      </rPr>
      <t xml:space="preserve">-</t>
    </r>
    <r>
      <rPr>
        <sz val="10"/>
        <rFont val="Noto Sans CJK SC Regular"/>
        <family val="2"/>
        <charset val="1"/>
      </rPr>
      <t xml:space="preserve">无机相互作用</t>
    </r>
  </si>
  <si>
    <t xml:space="preserve">刘勇胜</t>
  </si>
  <si>
    <t xml:space="preserve">碳酸盐熔体一橄榄岩作用及其对华北克拉通破坏的贡献</t>
  </si>
  <si>
    <t xml:space="preserve">赵子福</t>
  </si>
  <si>
    <t xml:space="preserve">四川省南部县</t>
  </si>
  <si>
    <t xml:space="preserve">化学地球动力学</t>
  </si>
  <si>
    <t xml:space="preserve">古鸟类学</t>
  </si>
  <si>
    <t xml:space="preserve">赵 艳</t>
  </si>
  <si>
    <t xml:space="preserve">地理学</t>
  </si>
  <si>
    <t xml:space="preserve">古生态与古气候学</t>
  </si>
  <si>
    <t xml:space="preserve">历史地理</t>
  </si>
  <si>
    <t xml:space="preserve">宋长春</t>
  </si>
  <si>
    <t xml:space="preserve">中国科学院东北地理与农业生态研究所</t>
  </si>
  <si>
    <t xml:space="preserve">湿地碳、氮循环与全球变化</t>
  </si>
  <si>
    <t xml:space="preserve">邱楠生</t>
  </si>
  <si>
    <t xml:space="preserve">石油工程</t>
  </si>
  <si>
    <t xml:space="preserve">石油与天然气地质学</t>
  </si>
  <si>
    <t xml:space="preserve">安徽理工大学</t>
  </si>
  <si>
    <t xml:space="preserve">煤田地质学</t>
  </si>
  <si>
    <t xml:space="preserve">中国矿业大学北京研究生部</t>
  </si>
  <si>
    <t xml:space="preserve">赵文智</t>
  </si>
  <si>
    <t xml:space="preserve">石油与天然气地质专业</t>
  </si>
  <si>
    <t xml:space="preserve">绿洲生态水文学</t>
  </si>
  <si>
    <t xml:space="preserve">石油地质与勘探工学</t>
  </si>
  <si>
    <t xml:space="preserve">石油工业部石油勘探开发科学研究院 </t>
  </si>
  <si>
    <t xml:space="preserve">秦  刚</t>
  </si>
  <si>
    <t xml:space="preserve">中国科学院空间科学与应用研究中心</t>
  </si>
  <si>
    <t xml:space="preserve">空间高能粒子的传播过程研究</t>
  </si>
  <si>
    <r>
      <rPr>
        <sz val="10"/>
        <rFont val="Arial"/>
        <family val="2"/>
        <charset val="1"/>
      </rPr>
      <t xml:space="preserve">Delaware</t>
    </r>
    <r>
      <rPr>
        <sz val="10"/>
        <rFont val="Noto Sans CJK SC Regular"/>
        <family val="2"/>
        <charset val="1"/>
      </rPr>
      <t xml:space="preserve">大学</t>
    </r>
  </si>
  <si>
    <t xml:space="preserve">陈 敏</t>
  </si>
  <si>
    <t xml:space="preserve">海洋学海洋化学专业</t>
  </si>
  <si>
    <t xml:space="preserve">同位素海洋化学研究</t>
  </si>
  <si>
    <t xml:space="preserve">张 干</t>
  </si>
  <si>
    <t xml:space="preserve">地质系放射性矿产地质专业</t>
  </si>
  <si>
    <t xml:space="preserve">邵 敏</t>
  </si>
  <si>
    <t xml:space="preserve">朴世龙</t>
  </si>
  <si>
    <t xml:space="preserve">徐柏青</t>
  </si>
  <si>
    <r>
      <rPr>
        <sz val="10"/>
        <rFont val="Noto Sans CJK SC Regular"/>
        <family val="2"/>
        <charset val="1"/>
      </rPr>
      <t xml:space="preserve">青藏高原雪冰</t>
    </r>
    <r>
      <rPr>
        <sz val="10"/>
        <rFont val="Arial"/>
        <family val="2"/>
        <charset val="1"/>
      </rPr>
      <t xml:space="preserve">-</t>
    </r>
    <r>
      <rPr>
        <sz val="10"/>
        <rFont val="Noto Sans CJK SC Regular"/>
        <family val="2"/>
        <charset val="1"/>
      </rPr>
      <t xml:space="preserve">大气化学与环境变化</t>
    </r>
  </si>
  <si>
    <t xml:space="preserve">岩石地球化学</t>
  </si>
  <si>
    <t xml:space="preserve">中科院兰州冰川冻土研究所</t>
  </si>
  <si>
    <t xml:space="preserve">周东美</t>
  </si>
  <si>
    <t xml:space="preserve">土壤污染与修复</t>
  </si>
  <si>
    <t xml:space="preserve">侯仰龙</t>
  </si>
  <si>
    <t xml:space="preserve">磁性功能材料</t>
  </si>
  <si>
    <t xml:space="preserve">李先庭</t>
  </si>
  <si>
    <t xml:space="preserve">热能系空调专业</t>
  </si>
  <si>
    <t xml:space="preserve">降低需求的营造方法与节能高效的冷热设备系统</t>
  </si>
  <si>
    <t xml:space="preserve">热能系空调</t>
  </si>
  <si>
    <t xml:space="preserve">丁希仑</t>
  </si>
  <si>
    <t xml:space="preserve">机电控制及自动化系机电控制及自动化</t>
  </si>
  <si>
    <t xml:space="preserve">机构学与机器人</t>
  </si>
  <si>
    <t xml:space="preserve"> 哈尔滨工业大学</t>
  </si>
  <si>
    <t xml:space="preserve">唐洪武</t>
  </si>
  <si>
    <t xml:space="preserve">电系水利水电工程建筑</t>
  </si>
  <si>
    <t xml:space="preserve">水沙运动过程及模拟</t>
  </si>
  <si>
    <t xml:space="preserve"> 河海大学水</t>
  </si>
  <si>
    <t xml:space="preserve">崔保山</t>
  </si>
  <si>
    <t xml:space="preserve">生态水利</t>
  </si>
  <si>
    <t xml:space="preserve">张勤远</t>
  </si>
  <si>
    <t xml:space="preserve">光子玻璃基础研究</t>
  </si>
  <si>
    <t xml:space="preserve">桂林理工大学</t>
  </si>
  <si>
    <t xml:space="preserve">黄富强</t>
  </si>
  <si>
    <t xml:space="preserve">新型光电材料与薄膜太阳电池研究</t>
  </si>
  <si>
    <t xml:space="preserve">王  峰</t>
  </si>
  <si>
    <t xml:space="preserve">多元多尺度氧还原电催化材料的结构调控与功能化</t>
  </si>
  <si>
    <t xml:space="preserve">北京化工学院</t>
  </si>
  <si>
    <t xml:space="preserve">于中振</t>
  </si>
  <si>
    <t xml:space="preserve">高分子复合材料</t>
  </si>
  <si>
    <t xml:space="preserve"> 山东师范大学</t>
  </si>
  <si>
    <t xml:space="preserve">1898-6</t>
  </si>
  <si>
    <t xml:space="preserve">法国国立洛林理工学院</t>
  </si>
  <si>
    <t xml:space="preserve">叶继红</t>
  </si>
  <si>
    <t xml:space="preserve">结构</t>
  </si>
  <si>
    <t xml:space="preserve">大跨空间结构抗震、抗风研究</t>
  </si>
  <si>
    <t xml:space="preserve">刘天西</t>
  </si>
  <si>
    <t xml:space="preserve">高分子纳米复合材料</t>
  </si>
  <si>
    <t xml:space="preserve">汪华林</t>
  </si>
  <si>
    <t xml:space="preserve">废水旋流分离过程中微粒排列与分离强化原理研究</t>
  </si>
  <si>
    <t xml:space="preserve">周华民</t>
  </si>
  <si>
    <t xml:space="preserve">锻压专业</t>
  </si>
  <si>
    <t xml:space="preserve">塑性加工工艺、模具与装备</t>
  </si>
  <si>
    <t xml:space="preserve">材料加工</t>
  </si>
  <si>
    <t xml:space="preserve">郭照立</t>
  </si>
  <si>
    <t xml:space="preserve">煤燃烧</t>
  </si>
  <si>
    <t xml:space="preserve">多相流体动力学多场耦合和尺度关联的介观理论和模型</t>
  </si>
  <si>
    <t xml:space="preserve">刘  峰</t>
  </si>
  <si>
    <t xml:space="preserve">液态金属的非平衡凝固及其相关固态转变</t>
  </si>
  <si>
    <t xml:space="preserve">高  翔</t>
  </si>
  <si>
    <t xml:space="preserve">浙江省嘉善</t>
  </si>
  <si>
    <t xml:space="preserve">燃煤污染物控制</t>
  </si>
  <si>
    <t xml:space="preserve">胡文彬</t>
  </si>
  <si>
    <t xml:space="preserve">金属粉体的湿法冶金制备及其形态结构控制</t>
  </si>
  <si>
    <t xml:space="preserve">尧命发</t>
  </si>
  <si>
    <t xml:space="preserve">内燃机专业</t>
  </si>
  <si>
    <t xml:space="preserve">内燃机燃烧学</t>
  </si>
  <si>
    <t xml:space="preserve">天津大学内燃机燃烧学国家重点实验室</t>
  </si>
  <si>
    <t xml:space="preserve">鞠  杨</t>
  </si>
  <si>
    <t xml:space="preserve">矿山岩体分形重构与能量灾变理论</t>
  </si>
  <si>
    <t xml:space="preserve">中过矿业大学（北京）</t>
  </si>
  <si>
    <t xml:space="preserve">冯玉杰</t>
  </si>
  <si>
    <t xml:space="preserve">王  平</t>
  </si>
  <si>
    <t xml:space="preserve">高储量轻金属硼氢化物可逆储氢基础科学问题研究</t>
  </si>
  <si>
    <t xml:space="preserve">李路明</t>
  </si>
  <si>
    <t xml:space="preserve">脑深部电刺激方法研究</t>
  </si>
  <si>
    <t xml:space="preserve">林  京</t>
  </si>
  <si>
    <t xml:space="preserve">机械系统动态监测、诊断与维护</t>
  </si>
  <si>
    <t xml:space="preserve">机械制造及自动化</t>
  </si>
  <si>
    <t xml:space="preserve">严俊杰</t>
  </si>
  <si>
    <t xml:space="preserve">热力过程与热力系统节能</t>
  </si>
  <si>
    <t xml:space="preserve">张冠军</t>
  </si>
  <si>
    <t xml:space="preserve">复合绝缘系统的放电等离子体特性研究</t>
  </si>
  <si>
    <t xml:space="preserve">高电压技术与设备</t>
  </si>
  <si>
    <t xml:space="preserve">高电压与绝缘技术</t>
  </si>
  <si>
    <t xml:space="preserve">颜世申</t>
  </si>
  <si>
    <t xml:space="preserve">铁磁金属、铁磁半导体材料及其异质结的磁性和电输运</t>
  </si>
  <si>
    <t xml:space="preserve">黄冠华</t>
  </si>
  <si>
    <t xml:space="preserve">土壤水、地下水与溶质运移理论</t>
  </si>
  <si>
    <t xml:space="preserve">王  均</t>
  </si>
  <si>
    <t xml:space="preserve">高分子药物载体和缓释材料</t>
  </si>
  <si>
    <t xml:space="preserve">杨楚罗</t>
  </si>
  <si>
    <t xml:space="preserve">有机电致磷光关键材料的分子设计、合成及性能研究</t>
  </si>
  <si>
    <t xml:space="preserve">张先正</t>
  </si>
  <si>
    <t xml:space="preserve">药物及基因传递高分子材料</t>
  </si>
  <si>
    <t xml:space="preserve">卢文波</t>
  </si>
  <si>
    <t xml:space="preserve">岩体开挖瞬态卸荷的作用机制及动力效应</t>
  </si>
  <si>
    <t xml:space="preserve">水电工程施工</t>
  </si>
  <si>
    <t xml:space="preserve">武汉水利水电大学</t>
  </si>
  <si>
    <t xml:space="preserve">水工结构工程</t>
  </si>
  <si>
    <t xml:space="preserve">武汉水利电力大学</t>
  </si>
  <si>
    <t xml:space="preserve">王成新</t>
  </si>
  <si>
    <t xml:space="preserve">微电子与光电子材料</t>
  </si>
  <si>
    <t xml:space="preserve">薛冬峰</t>
  </si>
  <si>
    <t xml:space="preserve">功能无机材料物理化学</t>
  </si>
  <si>
    <t xml:space="preserve">王  鹏</t>
  </si>
  <si>
    <t xml:space="preserve">染料敏化太阳电池</t>
  </si>
  <si>
    <t xml:space="preserve">王海斗</t>
  </si>
  <si>
    <t xml:space="preserve">中国人民解放军装甲兵工程学院</t>
  </si>
  <si>
    <t xml:space="preserve">表面工程与摩擦学</t>
  </si>
  <si>
    <t xml:space="preserve">齐  涛</t>
  </si>
  <si>
    <t xml:space="preserve">湿法冶金</t>
  </si>
  <si>
    <t xml:space="preserve">张烈辉</t>
  </si>
  <si>
    <t xml:space="preserve">西南石油大学</t>
  </si>
  <si>
    <t xml:space="preserve">油气藏渗流力学</t>
  </si>
  <si>
    <t xml:space="preserve">油藏工程</t>
  </si>
  <si>
    <t xml:space="preserve">油气田开发工程</t>
  </si>
  <si>
    <t xml:space="preserve">李得天</t>
  </si>
  <si>
    <t xml:space="preserve">兰州空间技术物理研究所</t>
  </si>
  <si>
    <t xml:space="preserve">真空计量学</t>
  </si>
  <si>
    <t xml:space="preserve">温江涛</t>
  </si>
  <si>
    <t xml:space="preserve">多媒体通信理论与技术</t>
  </si>
  <si>
    <t xml:space="preserve">宫玉彬</t>
  </si>
  <si>
    <r>
      <rPr>
        <sz val="11"/>
        <color rgb="FF000000"/>
        <rFont val="等线"/>
        <family val="2"/>
        <charset val="134"/>
      </rPr>
      <t xml:space="preserve">Ka</t>
    </r>
    <r>
      <rPr>
        <sz val="10"/>
        <rFont val="Noto Sans CJK SC Regular"/>
        <family val="2"/>
        <charset val="1"/>
      </rPr>
      <t xml:space="preserve">波段带状束行波放大器的理论与实验研究</t>
    </r>
  </si>
  <si>
    <t xml:space="preserve">激光器件与技术</t>
  </si>
  <si>
    <t xml:space="preserve">长春光学精密机械学院</t>
  </si>
  <si>
    <t xml:space="preserve">电子物理与器件</t>
  </si>
  <si>
    <t xml:space="preserve">电子学</t>
  </si>
  <si>
    <t xml:space="preserve">杨仕文</t>
  </si>
  <si>
    <t xml:space="preserve">四维天线阵及强互耦宽带阵基础理论与关键技术研究</t>
  </si>
  <si>
    <t xml:space="preserve">电磁场与微波技术</t>
  </si>
  <si>
    <t xml:space="preserve">蔡新霞</t>
  </si>
  <si>
    <t xml:space="preserve">敏感电子学</t>
  </si>
  <si>
    <t xml:space="preserve">中国科学院半导体所</t>
  </si>
  <si>
    <t xml:space="preserve">生物电子学</t>
  </si>
  <si>
    <t xml:space="preserve">英国格拉斯哥大学</t>
  </si>
  <si>
    <t xml:space="preserve">李学龙</t>
  </si>
  <si>
    <t xml:space="preserve">中国科学院西安光学精密机械研究所</t>
  </si>
  <si>
    <t xml:space="preserve">光学影像处理与模式识别</t>
  </si>
  <si>
    <t xml:space="preserve">窦  勇</t>
  </si>
  <si>
    <t xml:space="preserve">高性能可重构算法加速器体系结构研究</t>
  </si>
  <si>
    <t xml:space="preserve">刘云浩</t>
  </si>
  <si>
    <t xml:space="preserve">无线自组织网可信可管关键技术研究</t>
  </si>
  <si>
    <t xml:space="preserve">文学</t>
  </si>
  <si>
    <t xml:space="preserve">北京外国语大学</t>
  </si>
  <si>
    <t xml:space="preserve">美国密西根州立大学</t>
  </si>
  <si>
    <t xml:space="preserve">何晓飞</t>
  </si>
  <si>
    <t xml:space="preserve">多媒体计算</t>
  </si>
  <si>
    <t xml:space="preserve">高新波</t>
  </si>
  <si>
    <t xml:space="preserve">多媒体信息处理与分析</t>
  </si>
  <si>
    <t xml:space="preserve">张  军</t>
  </si>
  <si>
    <t xml:space="preserve">进化计算理论及应用</t>
  </si>
  <si>
    <t xml:space="preserve">李  波</t>
  </si>
  <si>
    <t xml:space="preserve">视频、遥感图像的处理与传输</t>
  </si>
  <si>
    <t xml:space="preserve">何  勇</t>
  </si>
  <si>
    <t xml:space="preserve">时滞系统鲁棒控制的自由权矩阵方法及其应用</t>
  </si>
  <si>
    <t xml:space="preserve">李志武</t>
  </si>
  <si>
    <t xml:space="preserve">离散事件系统监督控制理论</t>
  </si>
  <si>
    <t xml:space="preserve">曾志刚</t>
  </si>
  <si>
    <t xml:space="preserve">复杂系统渐近行为理论与应用</t>
  </si>
  <si>
    <t xml:space="preserve">系统分析与集成</t>
  </si>
  <si>
    <t xml:space="preserve">陈华富</t>
  </si>
  <si>
    <t xml:space="preserve">脑功能模式识别方法及应用研究</t>
  </si>
  <si>
    <t xml:space="preserve">杨  健</t>
  </si>
  <si>
    <t xml:space="preserve">孙长银</t>
  </si>
  <si>
    <t xml:space="preserve">智能系统与飞行器控制</t>
  </si>
  <si>
    <t xml:space="preserve">曾  璇</t>
  </si>
  <si>
    <t xml:space="preserve">成品率驱动的纳米尺度集成电路设计方法学研究</t>
  </si>
  <si>
    <t xml:space="preserve">戴  伦</t>
  </si>
  <si>
    <r>
      <rPr>
        <sz val="11"/>
        <color rgb="FF000000"/>
        <rFont val="Noto Sans CJK SC Regular"/>
        <family val="2"/>
        <charset val="1"/>
      </rPr>
      <t xml:space="preserve">纳米半导体材料及相关电子</t>
    </r>
    <r>
      <rPr>
        <sz val="11"/>
        <color rgb="FF000000"/>
        <rFont val="等线"/>
        <family val="2"/>
        <charset val="134"/>
      </rPr>
      <t xml:space="preserve">/</t>
    </r>
    <r>
      <rPr>
        <sz val="11"/>
        <color rgb="FF000000"/>
        <rFont val="Noto Sans CJK SC Regular"/>
        <family val="2"/>
        <charset val="1"/>
      </rPr>
      <t xml:space="preserve">光电子器件基础研究</t>
    </r>
  </si>
  <si>
    <t xml:space="preserve">段纯刚</t>
  </si>
  <si>
    <t xml:space="preserve">新型信息功能材料</t>
  </si>
  <si>
    <t xml:space="preserve">张新亮</t>
  </si>
  <si>
    <t xml:space="preserve">超高速光子信息处理器件及集成</t>
  </si>
  <si>
    <t xml:space="preserve">光学仪器</t>
  </si>
  <si>
    <t xml:space="preserve">陈增兵</t>
  </si>
  <si>
    <t xml:space="preserve">光量子计算与量子通讯</t>
  </si>
  <si>
    <t xml:space="preserve">陈险峰</t>
  </si>
  <si>
    <t xml:space="preserve">苏翼凯</t>
  </si>
  <si>
    <t xml:space="preserve">传输与交换光子学</t>
  </si>
  <si>
    <t xml:space="preserve">滕  枫</t>
  </si>
  <si>
    <t xml:space="preserve">有机聚合物光电子器件</t>
  </si>
  <si>
    <t xml:space="preserve">张小宁</t>
  </si>
  <si>
    <t xml:space="preserve">交通系统优化与管理</t>
  </si>
  <si>
    <t xml:space="preserve">马铁驹</t>
  </si>
  <si>
    <t xml:space="preserve">技术演化与能源系统分析</t>
  </si>
  <si>
    <t xml:space="preserve">王红卫</t>
  </si>
  <si>
    <t xml:space="preserve">管理系统工程（研究领域）</t>
  </si>
  <si>
    <t xml:space="preserve">饶培伦</t>
  </si>
  <si>
    <t xml:space="preserve">人因工程与决策行为分析</t>
  </si>
  <si>
    <t xml:space="preserve">周长辉</t>
  </si>
  <si>
    <t xml:space="preserve">国际化与中国企业战略</t>
  </si>
  <si>
    <t xml:space="preserve">工程学</t>
  </si>
  <si>
    <t xml:space="preserve">人民大学</t>
  </si>
  <si>
    <t xml:space="preserve">加拿大西安大略大学</t>
  </si>
  <si>
    <t xml:space="preserve">万国华</t>
  </si>
  <si>
    <t xml:space="preserve">服务运作管理</t>
  </si>
  <si>
    <t xml:space="preserve">杨翠红</t>
  </si>
  <si>
    <t xml:space="preserve">投入占用产出技术与经济、资源环境政策分析</t>
  </si>
  <si>
    <t xml:space="preserve">王  凡</t>
  </si>
  <si>
    <t xml:space="preserve">放射性分子探针与肿瘤的显像和治疗</t>
  </si>
  <si>
    <t xml:space="preserve">刘  杰</t>
  </si>
  <si>
    <t xml:space="preserve">炎性及感染性肝病</t>
  </si>
  <si>
    <t xml:space="preserve">吴志英</t>
  </si>
  <si>
    <t xml:space="preserve">福建医科大学</t>
  </si>
  <si>
    <t xml:space="preserve">丁侃</t>
  </si>
  <si>
    <r>
      <rPr>
        <sz val="11"/>
        <color rgb="FF000000"/>
        <rFont val="Noto Sans CJK SC Regular"/>
        <family val="2"/>
        <charset val="1"/>
      </rPr>
      <t xml:space="preserve">中药学</t>
    </r>
    <r>
      <rPr>
        <sz val="11"/>
        <color rgb="FF000000"/>
        <rFont val="等线"/>
        <family val="2"/>
        <charset val="134"/>
      </rPr>
      <t xml:space="preserve">/</t>
    </r>
    <r>
      <rPr>
        <sz val="11"/>
        <color rgb="FF000000"/>
        <rFont val="Noto Sans CJK SC Regular"/>
        <family val="2"/>
        <charset val="1"/>
      </rPr>
      <t xml:space="preserve">糖生物学</t>
    </r>
  </si>
  <si>
    <t xml:space="preserve">张翱</t>
  </si>
  <si>
    <t xml:space="preserve">四川西华师范大学</t>
  </si>
  <si>
    <t xml:space="preserve">李佳</t>
  </si>
  <si>
    <t xml:space="preserve">代谢性疾病药物药理学</t>
  </si>
  <si>
    <t xml:space="preserve">周钢桥</t>
  </si>
  <si>
    <t xml:space="preserve">医学遗传学和基因组学</t>
  </si>
  <si>
    <t xml:space="preserve">第三军医大学</t>
  </si>
  <si>
    <t xml:space="preserve">王恒樑</t>
  </si>
  <si>
    <t xml:space="preserve">病原细菌</t>
  </si>
  <si>
    <t xml:space="preserve">高秀梅</t>
  </si>
  <si>
    <t xml:space="preserve">天津中医药大学</t>
  </si>
  <si>
    <t xml:space="preserve">中医方剂</t>
  </si>
  <si>
    <t xml:space="preserve">中医</t>
  </si>
  <si>
    <t xml:space="preserve">内蒙古医学院</t>
  </si>
  <si>
    <t xml:space="preserve">中医内科</t>
  </si>
  <si>
    <t xml:space="preserve">天津中医学院</t>
  </si>
  <si>
    <t xml:space="preserve">蒋青</t>
  </si>
  <si>
    <t xml:space="preserve">运动系统遗传性疾病</t>
  </si>
  <si>
    <t xml:space="preserve">罗湘杭</t>
  </si>
  <si>
    <t xml:space="preserve">内分泌代谢病学</t>
  </si>
  <si>
    <t xml:space="preserve">程树群</t>
  </si>
  <si>
    <t xml:space="preserve">肝癌门静脉癌栓发生的分子机制</t>
  </si>
  <si>
    <t xml:space="preserve">欧阳宏伟</t>
  </si>
  <si>
    <t xml:space="preserve">运动医学</t>
  </si>
  <si>
    <t xml:space="preserve">临床骨科学</t>
  </si>
  <si>
    <t xml:space="preserve">华南医科大学</t>
  </si>
  <si>
    <t xml:space="preserve">王慧</t>
  </si>
  <si>
    <t xml:space="preserve">林羿</t>
  </si>
  <si>
    <r>
      <rPr>
        <sz val="11"/>
        <color rgb="FF000000"/>
        <rFont val="Noto Sans CJK SC Regular"/>
        <family val="2"/>
        <charset val="1"/>
      </rPr>
      <t xml:space="preserve">妇产科学——母</t>
    </r>
    <r>
      <rPr>
        <sz val="11"/>
        <color rgb="FF000000"/>
        <rFont val="等线"/>
        <family val="2"/>
        <charset val="134"/>
      </rPr>
      <t xml:space="preserve">-</t>
    </r>
    <r>
      <rPr>
        <sz val="11"/>
        <color rgb="FF000000"/>
        <rFont val="Noto Sans CJK SC Regular"/>
        <family val="2"/>
        <charset val="1"/>
      </rPr>
      <t xml:space="preserve">胎免疫识别和耐受及相关疾病</t>
    </r>
  </si>
  <si>
    <t xml:space="preserve">曾凡一</t>
  </si>
  <si>
    <t xml:space="preserve">重编程技术在遗传病个体化基因治疗领域的应用研究</t>
  </si>
  <si>
    <t xml:space="preserve">美国加州大学</t>
  </si>
  <si>
    <t xml:space="preserve">何祥火</t>
  </si>
  <si>
    <t xml:space="preserve">肿瘤分子生物学</t>
  </si>
  <si>
    <t xml:space="preserve">何明光</t>
  </si>
  <si>
    <t xml:space="preserve">眼科学</t>
  </si>
  <si>
    <t xml:space="preserve">康铁邦</t>
  </si>
  <si>
    <t xml:space="preserve">肿瘤学（肿瘤病因）</t>
  </si>
  <si>
    <t xml:space="preserve">彭  军</t>
  </si>
  <si>
    <t xml:space="preserve">原发免疫性血小板减少症免疫耐受研究</t>
  </si>
  <si>
    <t xml:space="preserve">张  宁</t>
  </si>
  <si>
    <t xml:space="preserve">癌转移机理的转化应用研究</t>
  </si>
  <si>
    <t xml:space="preserve">袁慧军</t>
  </si>
  <si>
    <t xml:space="preserve">新致聋基因的发现、功能研究及临床应用转化</t>
  </si>
  <si>
    <t xml:space="preserve">袁增强</t>
  </si>
  <si>
    <t xml:space="preserve">青岛大学医学院</t>
  </si>
  <si>
    <t xml:space="preserve">南佛罗里达大学</t>
  </si>
  <si>
    <t xml:space="preserve">吴  军</t>
  </si>
  <si>
    <t xml:space="preserve">孙  斐</t>
  </si>
  <si>
    <t xml:space="preserve">精子发生异常与男性不育</t>
  </si>
  <si>
    <t xml:space="preserve">中国科学院金属所</t>
  </si>
  <si>
    <t xml:space="preserve">新型红外技术</t>
  </si>
  <si>
    <t xml:space="preserve">电气自动化</t>
  </si>
  <si>
    <t xml:space="preserve">安徽工学院</t>
  </si>
  <si>
    <t xml:space="preserve">自动化专业</t>
  </si>
  <si>
    <t xml:space="preserve">东北大学工业</t>
  </si>
  <si>
    <t xml:space="preserve">控制理论与应用</t>
  </si>
  <si>
    <t xml:space="preserve">运筹与管理</t>
  </si>
  <si>
    <t xml:space="preserve">运筹与控制</t>
  </si>
  <si>
    <t xml:space="preserve">中国科学院应用数学所</t>
  </si>
</sst>
</file>

<file path=xl/styles.xml><?xml version="1.0" encoding="utf-8"?>
<styleSheet xmlns="http://schemas.openxmlformats.org/spreadsheetml/2006/main">
  <numFmts count="5">
    <numFmt numFmtId="164" formatCode="General"/>
    <numFmt numFmtId="165" formatCode="M/D/YYYY"/>
    <numFmt numFmtId="166" formatCode="0.00_ "/>
    <numFmt numFmtId="167" formatCode="@"/>
    <numFmt numFmtId="168" formatCode="YYYY\年M\月;@"/>
  </numFmts>
  <fonts count="37">
    <font>
      <sz val="10"/>
      <name val="Arial"/>
      <family val="2"/>
      <charset val="1"/>
    </font>
    <font>
      <sz val="10"/>
      <name val="Arial"/>
      <family val="0"/>
    </font>
    <font>
      <sz val="10"/>
      <name val="Arial"/>
      <family val="0"/>
    </font>
    <font>
      <sz val="10"/>
      <name val="Arial"/>
      <family val="0"/>
    </font>
    <font>
      <sz val="10"/>
      <name val="Noto Sans CJK SC Regular"/>
      <family val="2"/>
      <charset val="1"/>
    </font>
    <font>
      <sz val="10"/>
      <color rgb="FF000000"/>
      <name val="Noto Sans CJK SC Regular"/>
      <family val="2"/>
      <charset val="1"/>
    </font>
    <font>
      <sz val="10"/>
      <color rgb="FF000000"/>
      <name val="Arial"/>
      <family val="2"/>
      <charset val="1"/>
    </font>
    <font>
      <sz val="11"/>
      <color rgb="FF000000"/>
      <name val="Noto Sans CJK SC Regular"/>
      <family val="2"/>
      <charset val="1"/>
    </font>
    <font>
      <sz val="11"/>
      <color rgb="FF000000"/>
      <name val="等线"/>
      <family val="2"/>
      <charset val="134"/>
    </font>
    <font>
      <sz val="11"/>
      <color rgb="FF333333"/>
      <name val="宋体"/>
      <family val="3"/>
      <charset val="134"/>
    </font>
    <font>
      <sz val="11"/>
      <color rgb="FF333333"/>
      <name val="Noto Sans CJK SC Regular"/>
      <family val="2"/>
      <charset val="1"/>
    </font>
    <font>
      <sz val="11"/>
      <color rgb="FF333333"/>
      <name val="Arial"/>
      <family val="2"/>
      <charset val="1"/>
    </font>
    <font>
      <sz val="10"/>
      <color rgb="FF0000FF"/>
      <name val="Noto Sans CJK SC Regular"/>
      <family val="2"/>
      <charset val="1"/>
    </font>
    <font>
      <sz val="9"/>
      <color rgb="FF333333"/>
      <name val="Noto Sans CJK SC Regular"/>
      <family val="2"/>
      <charset val="1"/>
    </font>
    <font>
      <b val="true"/>
      <sz val="11"/>
      <color rgb="FF333333"/>
      <name val="Noto Sans CJK SC Regular"/>
      <family val="2"/>
      <charset val="1"/>
    </font>
    <font>
      <sz val="12"/>
      <color rgb="FF000000"/>
      <name val="Noto Sans CJK SC Regular"/>
      <family val="2"/>
      <charset val="1"/>
    </font>
    <font>
      <sz val="12"/>
      <color rgb="FF000000"/>
      <name val="Arial"/>
      <family val="2"/>
      <charset val="1"/>
    </font>
    <font>
      <sz val="10"/>
      <name val="宋体"/>
      <family val="3"/>
      <charset val="134"/>
    </font>
    <font>
      <sz val="12"/>
      <color rgb="FF444444"/>
      <name val="Noto Sans CJK SC Regular"/>
      <family val="2"/>
      <charset val="1"/>
    </font>
    <font>
      <sz val="12"/>
      <color rgb="FF444444"/>
      <name val="Tahoma"/>
      <family val="2"/>
      <charset val="1"/>
    </font>
    <font>
      <u val="single"/>
      <sz val="10"/>
      <color rgb="FF0563C1"/>
      <name val="Arial"/>
      <family val="2"/>
      <charset val="1"/>
    </font>
    <font>
      <sz val="11"/>
      <color rgb="FF000000"/>
      <name val="宋体"/>
      <family val="3"/>
      <charset val="134"/>
    </font>
    <font>
      <sz val="11"/>
      <color rgb="FF000000"/>
      <name val="Arial"/>
      <family val="2"/>
      <charset val="1"/>
    </font>
    <font>
      <sz val="11"/>
      <color rgb="FF000000"/>
      <name val="Noto Sans CJK SC Regular"/>
      <family val="2"/>
      <charset val="134"/>
    </font>
    <font>
      <sz val="12"/>
      <color rgb="FF000000"/>
      <name val="Noto Sans CJK SC Regular"/>
      <family val="2"/>
      <charset val="134"/>
    </font>
    <font>
      <sz val="12"/>
      <color rgb="FF000000"/>
      <name val="Times New Roman"/>
      <family val="1"/>
      <charset val="1"/>
    </font>
    <font>
      <sz val="10"/>
      <color rgb="FF000000"/>
      <name val="Times New Roman"/>
      <family val="1"/>
      <charset val="1"/>
    </font>
    <font>
      <sz val="10"/>
      <color rgb="FF000000"/>
      <name val="宋体"/>
      <family val="3"/>
      <charset val="134"/>
    </font>
    <font>
      <sz val="10"/>
      <color rgb="FF040404"/>
      <name val="Noto Sans CJK SC Regular"/>
      <family val="2"/>
      <charset val="1"/>
    </font>
    <font>
      <sz val="11"/>
      <color rgb="FF424242"/>
      <name val="Noto Sans CJK SC Regular"/>
      <family val="2"/>
      <charset val="1"/>
    </font>
    <font>
      <sz val="12"/>
      <color rgb="FF333333"/>
      <name val="Noto Sans CJK SC Regular"/>
      <family val="2"/>
      <charset val="1"/>
    </font>
    <font>
      <sz val="10"/>
      <color rgb="FF333333"/>
      <name val="Noto Sans CJK SC Regular"/>
      <family val="2"/>
      <charset val="1"/>
    </font>
    <font>
      <sz val="10"/>
      <name val="微软雅黑"/>
      <family val="2"/>
      <charset val="134"/>
    </font>
    <font>
      <sz val="10"/>
      <name val="Microsoft YaHei"/>
      <family val="2"/>
      <charset val="134"/>
    </font>
    <font>
      <sz val="10"/>
      <name val="Noto Sans CJK SC Regular"/>
      <family val="2"/>
      <charset val="134"/>
    </font>
    <font>
      <sz val="10"/>
      <color rgb="FF0000FF"/>
      <name val="Arial"/>
      <family val="2"/>
      <charset val="1"/>
    </font>
    <font>
      <sz val="9"/>
      <color rgb="FF00000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7" fontId="23" fillId="0" borderId="0"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left"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7" fontId="15" fillId="0" borderId="0" xfId="0" applyFont="true" applyBorder="true" applyAlignment="true" applyProtection="true">
      <alignment horizontal="general" vertical="bottom" textRotation="0" wrapText="false" indent="0" shrinkToFit="false"/>
      <protection locked="true" hidden="false"/>
    </xf>
    <xf numFmtId="167" fontId="25" fillId="0" borderId="0"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7" fontId="15" fillId="0"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7" fontId="5" fillId="0" borderId="0" xfId="0" applyFont="true" applyBorder="true" applyAlignment="true" applyProtection="true">
      <alignment horizontal="general" vertical="bottom" textRotation="0" wrapText="false" indent="0" shrinkToFit="false"/>
      <protection locked="true" hidden="false"/>
    </xf>
    <xf numFmtId="167" fontId="26" fillId="0" borderId="0"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7" fontId="5"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8"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8" fontId="17"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8"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8"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8" fontId="8"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40404"/>
      <rgbColor rgb="FF424242"/>
      <rgbColor rgb="FF993300"/>
      <rgbColor rgb="FF993366"/>
      <rgbColor rgb="FF44444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baike.baidu.com/item/&#20648;&#25104;&#25165;/190478?fr=aladdin" TargetMode="External"/><Relationship Id="rId2" Type="http://schemas.openxmlformats.org/officeDocument/2006/relationships/hyperlink" Target="https://baike.baidu.com/item/&#23433;&#24509;&#24072;&#33539;&#22823;&#23398;" TargetMode="External"/><Relationship Id="rId3" Type="http://schemas.openxmlformats.org/officeDocument/2006/relationships/hyperlink" Target="http://www.nsfc.gov.cn/publish/portal0/tab323/info41229.ht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nsfc.gov.cn/publish/portal0/tab320/" TargetMode="External"/><Relationship Id="rId2" Type="http://schemas.openxmlformats.org/officeDocument/2006/relationships/hyperlink" Target="http://www.nsfc.gov.cn/publish/portal0/tab321/" TargetMode="External"/><Relationship Id="rId3" Type="http://schemas.openxmlformats.org/officeDocument/2006/relationships/hyperlink" Target="http://www.nsfc.gov.cn/publish/portal0/tab322/" TargetMode="External"/><Relationship Id="rId4" Type="http://schemas.openxmlformats.org/officeDocument/2006/relationships/hyperlink" Target="http://www.nsfc.gov.cn/publish/portal0/tab323/" TargetMode="External"/><Relationship Id="rId5" Type="http://schemas.openxmlformats.org/officeDocument/2006/relationships/hyperlink" Target="http://www.nsfc.gov.cn/publish/portal0/tab324/" TargetMode="External"/><Relationship Id="rId6" Type="http://schemas.openxmlformats.org/officeDocument/2006/relationships/hyperlink" Target="http://www.nsfc.gov.cn/publish/portal0/tab325/" TargetMode="External"/><Relationship Id="rId7" Type="http://schemas.openxmlformats.org/officeDocument/2006/relationships/hyperlink" Target="http://www.nsfc.gov.cn/publish/portal0/tab328/"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baike.com/sowiki/&#21271;&#20140;&#22823;&#23398;?prd=content_doc_search" TargetMode="External"/><Relationship Id="rId2" Type="http://schemas.openxmlformats.org/officeDocument/2006/relationships/hyperlink" Target="http://www.baike.com/sowiki/&#21271;&#20140;&#22825;&#25991;&#21488;?prd=content_doc_search" TargetMode="External"/><Relationship Id="rId3" Type="http://schemas.openxmlformats.org/officeDocument/2006/relationships/hyperlink" Target="http://www.baike.com/sowiki/&#20013;&#22269;&#31185;&#23398;&#38498;?prd=content_doc_search" TargetMode="External"/><Relationship Id="rId4" Type="http://schemas.openxmlformats.org/officeDocument/2006/relationships/hyperlink" Target="https://baike.baidu.com/item/&#23433;&#24509;" TargetMode="External"/><Relationship Id="rId5" Type="http://schemas.openxmlformats.org/officeDocument/2006/relationships/hyperlink" Target="https://baike.baidu.com/item/&#26448;&#26009;&#21270;&#23398;&#19987;&#19994;" TargetMode="External"/><Relationship Id="rId6" Type="http://schemas.openxmlformats.org/officeDocument/2006/relationships/hyperlink" Target="https://baike.baidu.com/item/&#20013;&#22269;&#31185;&#23398;&#38498;&#29983;&#24577;&#29615;&#22659;&#30740;&#31350;&#20013;&#24515;" TargetMode="External"/><Relationship Id="rId7" Type="http://schemas.openxmlformats.org/officeDocument/2006/relationships/hyperlink" Target="https://baike.baidu.com/item/&#28165;&#21326;&#22823;&#23398;&#29983;&#29289;&#31185;&#23398;&#19982;&#25216;&#26415;&#31995;" TargetMode="External"/><Relationship Id="rId8" Type="http://schemas.openxmlformats.org/officeDocument/2006/relationships/hyperlink" Target="https://baike.baidu.com/item/&#32654;&#22269;&#26222;&#26519;&#26031;&#39039;&#22823;&#23398;" TargetMode="External"/><Relationship Id="rId9" Type="http://schemas.openxmlformats.org/officeDocument/2006/relationships/hyperlink" Target="https://baike.baidu.com/item/&#32654;&#22269;&#26222;&#26519;&#26031;&#39039;&#22823;&#23398;" TargetMode="External"/><Relationship Id="rId10" Type="http://schemas.openxmlformats.org/officeDocument/2006/relationships/hyperlink" Target="https://baike.baidu.com/item/&#28246;&#21335;&#24072;&#33539;&#22823;&#23398;" TargetMode="External"/><Relationship Id="rId11" Type="http://schemas.openxmlformats.org/officeDocument/2006/relationships/hyperlink" Target="https://baike.baidu.com/item/&#19978;&#28023;&#27700;&#20135;&#22823;&#23398;" TargetMode="External"/><Relationship Id="rId12" Type="http://schemas.openxmlformats.org/officeDocument/2006/relationships/hyperlink" Target="https://baike.baidu.com/item/&#20013;&#22269;&#31185;&#23398;&#38498;" TargetMode="External"/><Relationship Id="rId13" Type="http://schemas.openxmlformats.org/officeDocument/2006/relationships/hyperlink" Target="https://baike.baidu.com/item/&#26080;&#38177;&#36731;&#24037;&#22823;&#23398;" TargetMode="External"/><Relationship Id="rId14" Type="http://schemas.openxmlformats.org/officeDocument/2006/relationships/hyperlink" Target="https://baike.baidu.com/item/&#26080;&#38177;&#36731;&#24037;&#22823;&#23398;" TargetMode="External"/><Relationship Id="rId15" Type="http://schemas.openxmlformats.org/officeDocument/2006/relationships/hyperlink" Target="https://baike.baidu.com/item/&#27888;&#26469;" TargetMode="External"/><Relationship Id="rId16" Type="http://schemas.openxmlformats.org/officeDocument/2006/relationships/hyperlink" Target="https://baike.baidu.com/item/&#20861;&#21307;&#33647;&#29702;&#23398;" TargetMode="External"/><Relationship Id="rId17" Type="http://schemas.openxmlformats.org/officeDocument/2006/relationships/hyperlink" Target="https://baike.baidu.com/item/&#21326;&#21335;&#20892;&#19994;&#22823;&#23398;" TargetMode="External"/><Relationship Id="rId18" Type="http://schemas.openxmlformats.org/officeDocument/2006/relationships/hyperlink" Target="https://baike.baidu.com/item/&#20013;&#23665;&#21307;&#31185;&#22823;&#23398;" TargetMode="External"/><Relationship Id="rId19" Type="http://schemas.openxmlformats.org/officeDocument/2006/relationships/hyperlink" Target="https://baike.baidu.com/item/&#30149;&#27602;&#30740;&#31350;&#25152;" TargetMode="External"/><Relationship Id="rId20" Type="http://schemas.openxmlformats.org/officeDocument/2006/relationships/hyperlink" Target="https://baike.baidu.com/item/&#24310;&#27941;&#21439;" TargetMode="External"/><Relationship Id="rId21" Type="http://schemas.openxmlformats.org/officeDocument/2006/relationships/hyperlink" Target="https://baike.baidu.com/item/&#35199;&#21271;&#22823;&#23398;/17821" TargetMode="External"/><Relationship Id="rId22" Type="http://schemas.openxmlformats.org/officeDocument/2006/relationships/hyperlink" Target="https://baike.baidu.com/item/&#21704;&#23572;&#28392;&#24037;&#19994;&#22823;&#23398;/281616" TargetMode="External"/><Relationship Id="rId23" Type="http://schemas.openxmlformats.org/officeDocument/2006/relationships/hyperlink" Target="https://baike.baidu.com/item/&#27827;&#28023;&#22823;&#23398;" TargetMode="External"/><Relationship Id="rId24" Type="http://schemas.openxmlformats.org/officeDocument/2006/relationships/hyperlink" Target="https://baike.baidu.com/item/&#27827;&#28023;&#22823;&#23398;" TargetMode="External"/><Relationship Id="rId25" Type="http://schemas.openxmlformats.org/officeDocument/2006/relationships/hyperlink" Target="https://baike.baidu.com/item/&#27827;&#28023;&#22823;&#23398;" TargetMode="External"/><Relationship Id="rId26" Type="http://schemas.openxmlformats.org/officeDocument/2006/relationships/hyperlink" Target="https://baike.baidu.com/item/&#20013;&#22269;&#31185;&#23398;&#38498;&#38271;&#26149;&#24212;&#29992;&#21270;&#23398;&#30740;&#31350;&#25152;" TargetMode="External"/><Relationship Id="rId27" Type="http://schemas.openxmlformats.org/officeDocument/2006/relationships/hyperlink" Target="https://baike.baidu.com/item/&#20013;&#22269;&#31185;&#23398;&#38498;&#38271;&#26149;&#24212;&#29992;&#21270;&#23398;&#30740;&#31350;&#25152;"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14"/>
  <sheetViews>
    <sheetView windowProtection="false" showFormulas="false" showGridLines="true" showRowColHeaders="true" showZeros="true" rightToLeft="false" tabSelected="true" showOutlineSymbols="true" defaultGridColor="true" view="normal" topLeftCell="A196" colorId="64" zoomScale="100" zoomScaleNormal="100" zoomScalePageLayoutView="100" workbookViewId="0">
      <selection pane="topLeft" activeCell="G218" activeCellId="0" sqref="G218"/>
    </sheetView>
  </sheetViews>
  <sheetFormatPr defaultRowHeight="12.75"/>
  <cols>
    <col collapsed="false" hidden="false" max="1" min="1" style="0" width="10.6632653061225"/>
    <col collapsed="false" hidden="false" max="2" min="2" style="1" width="13.7704081632653"/>
    <col collapsed="false" hidden="false" max="4" min="3" style="0" width="10.6632653061225"/>
    <col collapsed="false" hidden="false" max="5" min="5" style="0" width="21.734693877551"/>
    <col collapsed="false" hidden="false" max="6" min="6" style="0" width="10.2602040816327"/>
    <col collapsed="false" hidden="false" max="7" min="7" style="0" width="11.6071428571429"/>
    <col collapsed="false" hidden="false" max="9" min="8" style="0" width="15.3877551020408"/>
    <col collapsed="false" hidden="false" max="10" min="10" style="0" width="10.6632653061225"/>
    <col collapsed="false" hidden="false" max="11" min="11" style="0" width="20.7908163265306"/>
    <col collapsed="false" hidden="false" max="13" min="12" style="0" width="10.6632653061225"/>
    <col collapsed="false" hidden="false" max="14" min="14" style="0" width="8.10204081632653"/>
    <col collapsed="false" hidden="false" max="1025" min="15" style="0" width="10.6632653061225"/>
  </cols>
  <sheetData>
    <row r="1" customFormat="false" ht="12.75" hidden="false" customHeight="false" outlineLevel="0" collapsed="false">
      <c r="A1" s="2" t="s">
        <v>0</v>
      </c>
      <c r="B1" s="3" t="s">
        <v>1</v>
      </c>
      <c r="C1" s="2" t="s">
        <v>2</v>
      </c>
      <c r="D1" s="2" t="s">
        <v>3</v>
      </c>
      <c r="E1" s="2" t="s">
        <v>4</v>
      </c>
      <c r="F1" s="2"/>
      <c r="G1" s="2"/>
      <c r="H1" s="2" t="s">
        <v>5</v>
      </c>
      <c r="I1" s="2" t="s">
        <v>6</v>
      </c>
      <c r="J1" s="2" t="s">
        <v>7</v>
      </c>
      <c r="K1" s="2" t="s">
        <v>8</v>
      </c>
      <c r="L1" s="2"/>
      <c r="M1" s="2"/>
      <c r="N1" s="2" t="s">
        <v>5</v>
      </c>
      <c r="O1" s="2" t="s">
        <v>9</v>
      </c>
      <c r="P1" s="2"/>
      <c r="Q1" s="2"/>
      <c r="R1" s="4" t="s">
        <v>10</v>
      </c>
      <c r="S1" s="2" t="s">
        <v>5</v>
      </c>
      <c r="T1" s="2" t="s">
        <v>11</v>
      </c>
      <c r="U1" s="2"/>
      <c r="V1" s="2"/>
      <c r="W1" s="4" t="s">
        <v>10</v>
      </c>
      <c r="X1" s="2" t="s">
        <v>5</v>
      </c>
      <c r="Y1" s="2" t="s">
        <v>12</v>
      </c>
      <c r="Z1" s="2"/>
      <c r="AA1" s="2"/>
      <c r="AB1" s="4" t="s">
        <v>10</v>
      </c>
    </row>
    <row r="2" customFormat="false" ht="14.25" hidden="false" customHeight="false" outlineLevel="0" collapsed="false">
      <c r="A2" s="2"/>
      <c r="B2" s="3"/>
      <c r="C2" s="2"/>
      <c r="D2" s="2"/>
      <c r="E2" s="4" t="s">
        <v>13</v>
      </c>
      <c r="F2" s="4" t="s">
        <v>14</v>
      </c>
      <c r="G2" s="5" t="s">
        <v>15</v>
      </c>
      <c r="H2" s="2"/>
      <c r="I2" s="2"/>
      <c r="J2" s="2"/>
      <c r="K2" s="4" t="s">
        <v>13</v>
      </c>
      <c r="L2" s="4" t="s">
        <v>14</v>
      </c>
      <c r="M2" s="4" t="s">
        <v>16</v>
      </c>
      <c r="N2" s="2"/>
      <c r="O2" s="4" t="s">
        <v>13</v>
      </c>
      <c r="P2" s="4" t="s">
        <v>14</v>
      </c>
      <c r="Q2" s="4" t="s">
        <v>16</v>
      </c>
      <c r="S2" s="2"/>
      <c r="T2" s="4" t="s">
        <v>13</v>
      </c>
      <c r="U2" s="6" t="s">
        <v>17</v>
      </c>
      <c r="V2" s="6" t="s">
        <v>18</v>
      </c>
      <c r="X2" s="2"/>
      <c r="Y2" s="4" t="s">
        <v>13</v>
      </c>
      <c r="Z2" s="6" t="s">
        <v>17</v>
      </c>
      <c r="AA2" s="6" t="s">
        <v>18</v>
      </c>
    </row>
    <row r="3" customFormat="false" ht="14.25" hidden="false" customHeight="false" outlineLevel="0" collapsed="false">
      <c r="A3" s="4" t="s">
        <v>19</v>
      </c>
      <c r="B3" s="7" t="n">
        <v>24108</v>
      </c>
      <c r="C3" s="8" t="s">
        <v>20</v>
      </c>
      <c r="D3" s="8" t="s">
        <v>21</v>
      </c>
      <c r="E3" s="8" t="s">
        <v>22</v>
      </c>
      <c r="F3" s="8" t="n">
        <v>119.072266391883</v>
      </c>
      <c r="G3" s="8" t="n">
        <v>25.3889885449949</v>
      </c>
      <c r="H3" s="8" t="s">
        <v>23</v>
      </c>
      <c r="I3" s="8" t="s">
        <v>24</v>
      </c>
      <c r="J3" s="8" t="n">
        <v>2008</v>
      </c>
      <c r="K3" s="8" t="s">
        <v>22</v>
      </c>
      <c r="L3" s="8"/>
      <c r="M3" s="8"/>
      <c r="N3" s="8"/>
      <c r="O3" s="8" t="s">
        <v>25</v>
      </c>
      <c r="P3" s="0" t="n">
        <v>118.3811832162</v>
      </c>
      <c r="Q3" s="0" t="n">
        <v>31.3397123976454</v>
      </c>
      <c r="R3" s="0" t="n">
        <v>1986</v>
      </c>
      <c r="T3" s="4" t="s">
        <v>26</v>
      </c>
      <c r="U3" s="0" t="n">
        <v>116.22255585635</v>
      </c>
      <c r="V3" s="0" t="n">
        <v>39.9991157496568</v>
      </c>
      <c r="W3" s="0" t="n">
        <v>1989</v>
      </c>
      <c r="Y3" s="8" t="s">
        <v>27</v>
      </c>
      <c r="Z3" s="0" t="n">
        <v>121.629779654552</v>
      </c>
      <c r="AA3" s="0" t="n">
        <v>31.126041274816</v>
      </c>
      <c r="AB3" s="0" t="n">
        <v>1996</v>
      </c>
    </row>
    <row r="4" customFormat="false" ht="14.25" hidden="false" customHeight="false" outlineLevel="0" collapsed="false">
      <c r="A4" s="9" t="s">
        <v>28</v>
      </c>
      <c r="B4" s="7" t="n">
        <v>23408</v>
      </c>
      <c r="C4" s="8" t="s">
        <v>20</v>
      </c>
      <c r="D4" s="8"/>
      <c r="E4" s="8" t="s">
        <v>29</v>
      </c>
      <c r="F4" s="8" t="n">
        <v>118.719478901695</v>
      </c>
      <c r="G4" s="8" t="n">
        <v>30.9114032650101</v>
      </c>
      <c r="H4" s="8" t="s">
        <v>30</v>
      </c>
      <c r="I4" s="8" t="s">
        <v>31</v>
      </c>
      <c r="J4" s="8" t="n">
        <v>2008</v>
      </c>
      <c r="K4" s="8" t="s">
        <v>32</v>
      </c>
      <c r="L4" s="8"/>
      <c r="M4" s="8"/>
      <c r="N4" s="8"/>
      <c r="O4" s="8"/>
      <c r="Y4" s="4" t="s">
        <v>33</v>
      </c>
      <c r="Z4" s="0" t="n">
        <v>102.997914067257</v>
      </c>
      <c r="AA4" s="0" t="n">
        <v>29.9843134191293</v>
      </c>
      <c r="AB4" s="0" t="n">
        <v>1995</v>
      </c>
    </row>
    <row r="5" customFormat="false" ht="14.25" hidden="false" customHeight="false" outlineLevel="0" collapsed="false">
      <c r="A5" s="4" t="s">
        <v>34</v>
      </c>
      <c r="B5" s="7" t="n">
        <v>23377</v>
      </c>
      <c r="C5" s="8" t="s">
        <v>20</v>
      </c>
      <c r="D5" s="8"/>
      <c r="E5" s="8" t="s">
        <v>35</v>
      </c>
      <c r="F5" s="8" t="n">
        <v>116.360822673937</v>
      </c>
      <c r="G5" s="8" t="n">
        <v>40.0132762980471</v>
      </c>
      <c r="H5" s="8" t="s">
        <v>36</v>
      </c>
      <c r="I5" s="8" t="s">
        <v>37</v>
      </c>
      <c r="J5" s="8" t="n">
        <v>2008</v>
      </c>
      <c r="K5" s="8" t="s">
        <v>35</v>
      </c>
      <c r="L5" s="8"/>
      <c r="M5" s="8"/>
      <c r="N5" s="8"/>
      <c r="O5" s="8" t="s">
        <v>33</v>
      </c>
      <c r="P5" s="0" t="n">
        <v>102.997914067257</v>
      </c>
      <c r="Q5" s="0" t="n">
        <v>29.9843134191293</v>
      </c>
    </row>
    <row r="6" customFormat="false" ht="14.25" hidden="false" customHeight="false" outlineLevel="0" collapsed="false">
      <c r="A6" s="4" t="s">
        <v>38</v>
      </c>
      <c r="B6" s="7" t="n">
        <v>25263</v>
      </c>
      <c r="C6" s="8" t="s">
        <v>39</v>
      </c>
      <c r="D6" s="8" t="s">
        <v>40</v>
      </c>
      <c r="E6" s="8" t="s">
        <v>41</v>
      </c>
      <c r="F6" s="8" t="n">
        <v>126.669848818104</v>
      </c>
      <c r="G6" s="8" t="n">
        <v>45.7697527491446</v>
      </c>
      <c r="H6" s="8" t="s">
        <v>42</v>
      </c>
      <c r="I6" s="8" t="s">
        <v>43</v>
      </c>
      <c r="J6" s="8" t="n">
        <v>2008</v>
      </c>
      <c r="K6" s="8" t="s">
        <v>41</v>
      </c>
      <c r="L6" s="8"/>
      <c r="M6" s="8"/>
      <c r="N6" s="8" t="s">
        <v>44</v>
      </c>
      <c r="O6" s="8" t="s">
        <v>45</v>
      </c>
      <c r="P6" s="0" t="n">
        <v>103.705057346161</v>
      </c>
      <c r="Q6" s="0" t="n">
        <v>36.0961834190277</v>
      </c>
      <c r="R6" s="0" t="n">
        <v>1987</v>
      </c>
      <c r="S6" s="8" t="s">
        <v>44</v>
      </c>
      <c r="T6" s="8" t="s">
        <v>45</v>
      </c>
      <c r="U6" s="0" t="n">
        <v>103.705057346161</v>
      </c>
      <c r="V6" s="0" t="n">
        <v>36.0961834190277</v>
      </c>
      <c r="W6" s="0" t="n">
        <v>1991</v>
      </c>
      <c r="X6" s="8" t="s">
        <v>46</v>
      </c>
      <c r="Y6" s="8" t="s">
        <v>47</v>
      </c>
      <c r="Z6" s="0" t="n">
        <v>116.334113378667</v>
      </c>
      <c r="AA6" s="0" t="n">
        <v>39.9639023659678</v>
      </c>
      <c r="AB6" s="0" t="n">
        <v>1977</v>
      </c>
    </row>
    <row r="7" customFormat="false" ht="14.25" hidden="false" customHeight="false" outlineLevel="0" collapsed="false">
      <c r="A7" s="4" t="s">
        <v>48</v>
      </c>
      <c r="B7" s="7" t="n">
        <v>23012</v>
      </c>
      <c r="C7" s="8" t="s">
        <v>20</v>
      </c>
      <c r="D7" s="8"/>
      <c r="E7" s="8" t="s">
        <v>49</v>
      </c>
      <c r="F7" s="8" t="n">
        <v>125.468285810574</v>
      </c>
      <c r="G7" s="8" t="n">
        <v>43.8049563805288</v>
      </c>
      <c r="H7" s="8" t="s">
        <v>50</v>
      </c>
      <c r="I7" s="8" t="s">
        <v>51</v>
      </c>
      <c r="J7" s="8" t="n">
        <v>2008</v>
      </c>
      <c r="K7" s="8" t="s">
        <v>49</v>
      </c>
      <c r="L7" s="8"/>
      <c r="M7" s="8"/>
      <c r="N7" s="8" t="s">
        <v>50</v>
      </c>
      <c r="O7" s="8" t="s">
        <v>52</v>
      </c>
      <c r="P7" s="0" t="n">
        <v>113.230803965157</v>
      </c>
      <c r="Q7" s="0" t="n">
        <v>35.2417123630108</v>
      </c>
      <c r="R7" s="0" t="n">
        <v>1986</v>
      </c>
      <c r="S7" s="4" t="s">
        <v>50</v>
      </c>
      <c r="T7" s="4" t="s">
        <v>52</v>
      </c>
      <c r="U7" s="0" t="n">
        <v>113.230803965157</v>
      </c>
      <c r="V7" s="0" t="n">
        <v>35.2417123630108</v>
      </c>
      <c r="W7" s="0" t="n">
        <v>1989</v>
      </c>
      <c r="X7" s="4" t="s">
        <v>36</v>
      </c>
      <c r="Y7" s="8" t="s">
        <v>53</v>
      </c>
      <c r="Z7" s="0" t="n">
        <v>118.599296368996</v>
      </c>
      <c r="AA7" s="0" t="n">
        <v>24.9184618696761</v>
      </c>
      <c r="AB7" s="0" t="n">
        <v>2004</v>
      </c>
    </row>
    <row r="8" customFormat="false" ht="14.25" hidden="false" customHeight="false" outlineLevel="0" collapsed="false">
      <c r="A8" s="4" t="s">
        <v>54</v>
      </c>
      <c r="B8" s="7" t="n">
        <v>23071</v>
      </c>
      <c r="C8" s="8" t="s">
        <v>20</v>
      </c>
      <c r="D8" s="8"/>
      <c r="E8" s="8" t="s">
        <v>55</v>
      </c>
      <c r="F8" s="8" t="n">
        <v>108.627601003432</v>
      </c>
      <c r="G8" s="8" t="n">
        <v>21.9666460514349</v>
      </c>
      <c r="H8" s="8" t="s">
        <v>56</v>
      </c>
      <c r="I8" s="8"/>
      <c r="J8" s="8" t="n">
        <v>2008</v>
      </c>
      <c r="K8" s="8" t="s">
        <v>55</v>
      </c>
      <c r="L8" s="8"/>
      <c r="M8" s="8"/>
      <c r="N8" s="8" t="s">
        <v>57</v>
      </c>
      <c r="O8" s="8" t="s">
        <v>58</v>
      </c>
      <c r="P8" s="0" t="n">
        <v>112.999011664747</v>
      </c>
      <c r="Q8" s="0" t="n">
        <v>28.1381172504704</v>
      </c>
      <c r="R8" s="0" t="n">
        <v>1983</v>
      </c>
      <c r="S8" s="8" t="s">
        <v>59</v>
      </c>
      <c r="T8" s="4" t="s">
        <v>60</v>
      </c>
      <c r="U8" s="0" t="n">
        <v>113.35640691347</v>
      </c>
      <c r="V8" s="0" t="n">
        <v>23.1641155697731</v>
      </c>
      <c r="W8" s="0" t="n">
        <v>1989</v>
      </c>
      <c r="X8" s="8" t="s">
        <v>61</v>
      </c>
      <c r="Y8" s="4" t="s">
        <v>62</v>
      </c>
      <c r="Z8" s="0" t="n">
        <v>121.458681919322</v>
      </c>
      <c r="AA8" s="0" t="n">
        <v>31.2328528401064</v>
      </c>
      <c r="AB8" s="0" t="n">
        <v>1997</v>
      </c>
    </row>
    <row r="9" customFormat="false" ht="14.25" hidden="false" customHeight="false" outlineLevel="0" collapsed="false">
      <c r="A9" s="4" t="s">
        <v>63</v>
      </c>
      <c r="B9" s="7" t="n">
        <v>23012</v>
      </c>
      <c r="C9" s="8" t="s">
        <v>20</v>
      </c>
      <c r="D9" s="8"/>
      <c r="E9" s="8" t="s">
        <v>64</v>
      </c>
      <c r="F9" s="8" t="n">
        <v>116.324824149608</v>
      </c>
      <c r="G9" s="8" t="n">
        <v>40.010168572362</v>
      </c>
      <c r="H9" s="8" t="s">
        <v>23</v>
      </c>
      <c r="I9" s="10" t="s">
        <v>65</v>
      </c>
      <c r="J9" s="8" t="n">
        <v>2008</v>
      </c>
      <c r="K9" s="8" t="s">
        <v>64</v>
      </c>
      <c r="L9" s="8"/>
      <c r="M9" s="8"/>
      <c r="N9" s="8" t="s">
        <v>23</v>
      </c>
      <c r="O9" s="8" t="s">
        <v>66</v>
      </c>
      <c r="P9" s="0" t="n">
        <v>116.372455580274</v>
      </c>
      <c r="Q9" s="0" t="n">
        <v>39.9666881402755</v>
      </c>
    </row>
    <row r="10" customFormat="false" ht="14.25" hidden="false" customHeight="false" outlineLevel="0" collapsed="false">
      <c r="A10" s="4" t="s">
        <v>67</v>
      </c>
      <c r="B10" s="7" t="n">
        <v>24898</v>
      </c>
      <c r="C10" s="8" t="s">
        <v>20</v>
      </c>
      <c r="D10" s="8"/>
      <c r="E10" s="8" t="s">
        <v>68</v>
      </c>
      <c r="F10" s="8" t="n">
        <v>113.230803965157</v>
      </c>
      <c r="G10" s="8" t="n">
        <v>35.2417123630108</v>
      </c>
      <c r="H10" s="8"/>
      <c r="I10" s="8" t="s">
        <v>69</v>
      </c>
      <c r="J10" s="8" t="n">
        <v>2008</v>
      </c>
      <c r="K10" s="8" t="s">
        <v>70</v>
      </c>
      <c r="L10" s="8"/>
      <c r="M10" s="8"/>
      <c r="N10" s="8"/>
      <c r="O10" s="8"/>
    </row>
    <row r="11" customFormat="false" ht="15" hidden="false" customHeight="false" outlineLevel="0" collapsed="false">
      <c r="A11" s="4" t="s">
        <v>71</v>
      </c>
      <c r="B11" s="7" t="n">
        <v>24108</v>
      </c>
      <c r="C11" s="8" t="s">
        <v>39</v>
      </c>
      <c r="D11" s="8" t="s">
        <v>72</v>
      </c>
      <c r="E11" s="8" t="s">
        <v>73</v>
      </c>
      <c r="F11" s="8" t="n">
        <v>121.64415166666</v>
      </c>
      <c r="G11" s="8" t="n">
        <v>29.8965029741605</v>
      </c>
      <c r="H11" s="8" t="s">
        <v>74</v>
      </c>
      <c r="I11" s="11" t="s">
        <v>75</v>
      </c>
      <c r="J11" s="8" t="n">
        <v>2008</v>
      </c>
      <c r="K11" s="8" t="s">
        <v>73</v>
      </c>
      <c r="L11" s="8"/>
      <c r="M11" s="8"/>
      <c r="N11" s="8" t="s">
        <v>74</v>
      </c>
      <c r="O11" s="8" t="s">
        <v>76</v>
      </c>
      <c r="P11" s="0" t="n">
        <v>119.957202420664</v>
      </c>
      <c r="Q11" s="0" t="n">
        <v>29.1594941207609</v>
      </c>
      <c r="R11" s="0" t="n">
        <v>1987</v>
      </c>
      <c r="S11" s="4" t="s">
        <v>77</v>
      </c>
      <c r="T11" s="8" t="s">
        <v>76</v>
      </c>
      <c r="U11" s="0" t="n">
        <v>119.957202420664</v>
      </c>
      <c r="V11" s="0" t="n">
        <v>29.1594941207609</v>
      </c>
      <c r="W11" s="0" t="n">
        <v>1995</v>
      </c>
      <c r="X11" s="8" t="s">
        <v>78</v>
      </c>
      <c r="Y11" s="8" t="s">
        <v>79</v>
      </c>
      <c r="Z11" s="0" t="n">
        <v>102.700098131072</v>
      </c>
      <c r="AA11" s="0" t="n">
        <v>25.0642539049715</v>
      </c>
      <c r="AB11" s="0" t="n">
        <v>1995</v>
      </c>
    </row>
    <row r="12" customFormat="false" ht="14.25" hidden="false" customHeight="false" outlineLevel="0" collapsed="false">
      <c r="A12" s="4" t="s">
        <v>80</v>
      </c>
      <c r="B12" s="7" t="n">
        <v>23377</v>
      </c>
      <c r="C12" s="8" t="s">
        <v>39</v>
      </c>
      <c r="D12" s="8"/>
      <c r="E12" s="8" t="s">
        <v>81</v>
      </c>
      <c r="F12" s="8" t="n">
        <v>116.366790919627</v>
      </c>
      <c r="G12" s="8" t="n">
        <v>39.9883775012775</v>
      </c>
      <c r="H12" s="8" t="s">
        <v>82</v>
      </c>
      <c r="I12" s="8" t="s">
        <v>83</v>
      </c>
      <c r="J12" s="8" t="n">
        <v>2008</v>
      </c>
      <c r="K12" s="8" t="s">
        <v>84</v>
      </c>
      <c r="L12" s="8"/>
      <c r="M12" s="8"/>
      <c r="N12" s="8"/>
      <c r="O12" s="8" t="s">
        <v>85</v>
      </c>
      <c r="P12" s="0" t="n">
        <v>116.363762565566</v>
      </c>
      <c r="Q12" s="0" t="n">
        <v>39.9895389709373</v>
      </c>
    </row>
    <row r="13" customFormat="false" ht="14.25" hidden="false" customHeight="false" outlineLevel="0" collapsed="false">
      <c r="A13" s="4" t="s">
        <v>86</v>
      </c>
      <c r="B13" s="7" t="n">
        <v>23255</v>
      </c>
      <c r="C13" s="8" t="s">
        <v>20</v>
      </c>
      <c r="D13" s="8"/>
      <c r="E13" s="8" t="s">
        <v>87</v>
      </c>
      <c r="F13" s="8" t="n">
        <v>104.072202581126</v>
      </c>
      <c r="G13" s="8" t="n">
        <v>30.6452947222113</v>
      </c>
      <c r="H13" s="8" t="s">
        <v>88</v>
      </c>
      <c r="I13" s="8"/>
      <c r="J13" s="8" t="n">
        <v>2008</v>
      </c>
      <c r="K13" s="8" t="s">
        <v>89</v>
      </c>
      <c r="L13" s="8"/>
      <c r="M13" s="8"/>
      <c r="N13" s="8" t="s">
        <v>90</v>
      </c>
      <c r="O13" s="8" t="s">
        <v>91</v>
      </c>
      <c r="P13" s="0" t="n">
        <v>106.515581333648</v>
      </c>
      <c r="Q13" s="0" t="n">
        <v>29.5390286666974</v>
      </c>
      <c r="R13" s="0" t="n">
        <v>1985</v>
      </c>
      <c r="X13" s="4" t="s">
        <v>90</v>
      </c>
      <c r="Y13" s="8" t="s">
        <v>92</v>
      </c>
      <c r="Z13" s="0" t="n">
        <v>104.071873802208</v>
      </c>
      <c r="AA13" s="0" t="n">
        <v>30.6475593225958</v>
      </c>
      <c r="AB13" s="0" t="n">
        <v>1996</v>
      </c>
    </row>
    <row r="14" customFormat="false" ht="14.25" hidden="false" customHeight="false" outlineLevel="0" collapsed="false">
      <c r="A14" s="4" t="s">
        <v>93</v>
      </c>
      <c r="B14" s="7" t="n">
        <v>23316</v>
      </c>
      <c r="C14" s="8" t="s">
        <v>20</v>
      </c>
      <c r="D14" s="8" t="s">
        <v>94</v>
      </c>
      <c r="E14" s="8" t="s">
        <v>95</v>
      </c>
      <c r="F14" s="8"/>
      <c r="G14" s="8"/>
      <c r="H14" s="8" t="s">
        <v>96</v>
      </c>
      <c r="I14" s="8"/>
      <c r="J14" s="8" t="n">
        <v>2008</v>
      </c>
      <c r="K14" s="8" t="s">
        <v>89</v>
      </c>
      <c r="L14" s="8"/>
      <c r="M14" s="8"/>
      <c r="N14" s="8" t="s">
        <v>90</v>
      </c>
      <c r="O14" s="8" t="s">
        <v>92</v>
      </c>
      <c r="P14" s="0" t="n">
        <v>104.071873802208</v>
      </c>
      <c r="Q14" s="0" t="n">
        <v>30.6475593225958</v>
      </c>
      <c r="R14" s="0" t="n">
        <v>1984</v>
      </c>
      <c r="S14" s="4" t="s">
        <v>97</v>
      </c>
      <c r="T14" s="4" t="s">
        <v>98</v>
      </c>
      <c r="U14" s="0" t="n">
        <v>116.863278880955</v>
      </c>
      <c r="V14" s="0" t="n">
        <v>38.3151520626368</v>
      </c>
    </row>
    <row r="15" customFormat="false" ht="14.25" hidden="false" customHeight="false" outlineLevel="0" collapsed="false">
      <c r="A15" s="4" t="s">
        <v>99</v>
      </c>
      <c r="B15" s="7" t="n">
        <v>23012</v>
      </c>
      <c r="C15" s="8" t="s">
        <v>20</v>
      </c>
      <c r="D15" s="8" t="s">
        <v>100</v>
      </c>
      <c r="E15" s="8" t="s">
        <v>101</v>
      </c>
      <c r="F15" s="8" t="n">
        <v>121.385847292403</v>
      </c>
      <c r="G15" s="8" t="n">
        <v>31.2721043495821</v>
      </c>
      <c r="H15" s="8" t="s">
        <v>102</v>
      </c>
      <c r="I15" s="8" t="s">
        <v>103</v>
      </c>
      <c r="J15" s="8" t="n">
        <v>2008</v>
      </c>
      <c r="K15" s="8" t="s">
        <v>70</v>
      </c>
      <c r="L15" s="8"/>
      <c r="M15" s="8"/>
      <c r="N15" s="8"/>
      <c r="O15" s="8" t="s">
        <v>104</v>
      </c>
      <c r="P15" s="0" t="n">
        <v>115.952829199449</v>
      </c>
      <c r="Q15" s="0" t="n">
        <v>35.6061676067739</v>
      </c>
    </row>
    <row r="16" customFormat="false" ht="14.25" hidden="false" customHeight="false" outlineLevel="0" collapsed="false">
      <c r="A16" s="4" t="s">
        <v>105</v>
      </c>
      <c r="B16" s="7" t="n">
        <v>23193</v>
      </c>
      <c r="C16" s="8" t="s">
        <v>20</v>
      </c>
      <c r="D16" s="8"/>
      <c r="E16" s="8" t="s">
        <v>106</v>
      </c>
      <c r="F16" s="8" t="n">
        <v>120.736965486156</v>
      </c>
      <c r="G16" s="8" t="n">
        <v>31.2812975783881</v>
      </c>
      <c r="H16" s="8" t="s">
        <v>90</v>
      </c>
      <c r="I16" s="8" t="s">
        <v>107</v>
      </c>
      <c r="J16" s="8" t="n">
        <v>2008</v>
      </c>
      <c r="K16" s="8" t="s">
        <v>108</v>
      </c>
      <c r="L16" s="8"/>
      <c r="M16" s="8"/>
      <c r="N16" s="8" t="s">
        <v>90</v>
      </c>
      <c r="O16" s="8" t="s">
        <v>109</v>
      </c>
      <c r="P16" s="0" t="n">
        <v>112.410562192132</v>
      </c>
      <c r="Q16" s="0" t="n">
        <v>31.2093162501397</v>
      </c>
      <c r="R16" s="0" t="n">
        <v>1985</v>
      </c>
      <c r="S16" s="4" t="s">
        <v>90</v>
      </c>
      <c r="T16" s="8" t="s">
        <v>110</v>
      </c>
      <c r="U16" s="0" t="n">
        <v>121.791317180578</v>
      </c>
      <c r="V16" s="0" t="n">
        <v>39.0562400179135</v>
      </c>
      <c r="W16" s="0" t="n">
        <v>1988</v>
      </c>
      <c r="X16" s="4" t="s">
        <v>90</v>
      </c>
      <c r="Y16" s="8" t="s">
        <v>111</v>
      </c>
      <c r="Z16" s="0" t="n">
        <v>121.375412856769</v>
      </c>
      <c r="AA16" s="0" t="n">
        <v>31.2005048328275</v>
      </c>
      <c r="AB16" s="0" t="n">
        <v>1996</v>
      </c>
    </row>
    <row r="17" customFormat="false" ht="14.25" hidden="false" customHeight="false" outlineLevel="0" collapsed="false">
      <c r="A17" s="4" t="s">
        <v>112</v>
      </c>
      <c r="B17" s="7" t="n">
        <v>23743</v>
      </c>
      <c r="C17" s="8" t="s">
        <v>20</v>
      </c>
      <c r="D17" s="8" t="s">
        <v>113</v>
      </c>
      <c r="E17" s="8" t="s">
        <v>114</v>
      </c>
      <c r="F17" s="8" t="n">
        <v>113.919688472781</v>
      </c>
      <c r="G17" s="8" t="n">
        <v>35.3342070474038</v>
      </c>
      <c r="H17" s="8" t="s">
        <v>115</v>
      </c>
      <c r="I17" s="8" t="s">
        <v>116</v>
      </c>
      <c r="J17" s="8" t="n">
        <v>2008</v>
      </c>
      <c r="K17" s="8" t="s">
        <v>117</v>
      </c>
      <c r="L17" s="8"/>
      <c r="M17" s="8"/>
      <c r="N17" s="8" t="s">
        <v>115</v>
      </c>
      <c r="O17" s="8" t="s">
        <v>118</v>
      </c>
      <c r="P17" s="0" t="n">
        <v>114.315758164218</v>
      </c>
      <c r="Q17" s="0" t="n">
        <v>34.8344230051955</v>
      </c>
      <c r="R17" s="0" t="n">
        <v>1986</v>
      </c>
      <c r="T17" s="4" t="s">
        <v>119</v>
      </c>
      <c r="U17" s="0" t="n">
        <v>121.552356678919</v>
      </c>
      <c r="V17" s="0" t="n">
        <v>31.1297025089323</v>
      </c>
      <c r="W17" s="0" t="n">
        <v>1989</v>
      </c>
      <c r="Y17" s="4" t="s">
        <v>120</v>
      </c>
      <c r="Z17" s="0" t="n">
        <v>116.402625377437</v>
      </c>
      <c r="AA17" s="0" t="n">
        <v>39.8868031997639</v>
      </c>
      <c r="AB17" s="0" t="n">
        <v>1995</v>
      </c>
    </row>
    <row r="18" customFormat="false" ht="12.75" hidden="false" customHeight="false" outlineLevel="0" collapsed="false">
      <c r="A18" s="4" t="s">
        <v>121</v>
      </c>
      <c r="B18" s="12" t="n">
        <v>23498</v>
      </c>
      <c r="C18" s="4" t="s">
        <v>20</v>
      </c>
      <c r="D18" s="4" t="s">
        <v>122</v>
      </c>
      <c r="E18" s="4" t="s">
        <v>123</v>
      </c>
      <c r="F18" s="0" t="n">
        <v>114.217188208219</v>
      </c>
      <c r="G18" s="0" t="n">
        <v>30.5700377128955</v>
      </c>
      <c r="H18" s="4" t="s">
        <v>124</v>
      </c>
      <c r="I18" s="4" t="s">
        <v>125</v>
      </c>
      <c r="J18" s="0" t="n">
        <v>2008</v>
      </c>
      <c r="K18" s="4" t="s">
        <v>120</v>
      </c>
      <c r="N18" s="4" t="s">
        <v>90</v>
      </c>
      <c r="O18" s="4" t="s">
        <v>126</v>
      </c>
      <c r="P18" s="0" t="n">
        <v>102.651936165897</v>
      </c>
      <c r="Q18" s="0" t="n">
        <v>37.9347363376372</v>
      </c>
      <c r="R18" s="0" t="n">
        <v>1985</v>
      </c>
      <c r="S18" s="4" t="s">
        <v>124</v>
      </c>
      <c r="T18" s="4" t="s">
        <v>126</v>
      </c>
      <c r="U18" s="0" t="n">
        <v>102.651936165897</v>
      </c>
      <c r="V18" s="0" t="n">
        <v>37.9347363376372</v>
      </c>
      <c r="W18" s="0" t="n">
        <v>1990</v>
      </c>
      <c r="X18" s="4" t="s">
        <v>115</v>
      </c>
      <c r="Y18" s="4" t="s">
        <v>127</v>
      </c>
      <c r="Z18" s="0" t="n">
        <v>103.866500727075</v>
      </c>
      <c r="AA18" s="0" t="n">
        <v>36.0517626877666</v>
      </c>
      <c r="AB18" s="0" t="n">
        <v>1993</v>
      </c>
    </row>
    <row r="19" customFormat="false" ht="12.75" hidden="false" customHeight="false" outlineLevel="0" collapsed="false">
      <c r="A19" s="4" t="s">
        <v>128</v>
      </c>
      <c r="B19" s="12" t="n">
        <v>25143</v>
      </c>
      <c r="C19" s="4" t="s">
        <v>39</v>
      </c>
      <c r="J19" s="0" t="n">
        <v>2008</v>
      </c>
      <c r="K19" s="4" t="s">
        <v>129</v>
      </c>
    </row>
    <row r="20" customFormat="false" ht="14.25" hidden="false" customHeight="false" outlineLevel="0" collapsed="false">
      <c r="A20" s="4" t="s">
        <v>130</v>
      </c>
      <c r="B20" s="12" t="n">
        <v>24167</v>
      </c>
      <c r="C20" s="4" t="s">
        <v>20</v>
      </c>
      <c r="D20" s="4" t="s">
        <v>131</v>
      </c>
      <c r="E20" s="8" t="s">
        <v>132</v>
      </c>
      <c r="F20" s="0" t="n">
        <v>116.434474287259</v>
      </c>
      <c r="G20" s="0" t="n">
        <v>39.9773016361211</v>
      </c>
      <c r="H20" s="4" t="s">
        <v>133</v>
      </c>
      <c r="I20" s="8" t="s">
        <v>134</v>
      </c>
      <c r="J20" s="0" t="n">
        <v>2008</v>
      </c>
      <c r="K20" s="8" t="s">
        <v>132</v>
      </c>
      <c r="N20" s="8" t="s">
        <v>133</v>
      </c>
      <c r="O20" s="4" t="s">
        <v>135</v>
      </c>
      <c r="P20" s="0" t="n">
        <v>114.319466521177</v>
      </c>
      <c r="Q20" s="0" t="n">
        <v>30.5549338704774</v>
      </c>
      <c r="R20" s="0" t="n">
        <v>1988</v>
      </c>
      <c r="S20" s="8" t="s">
        <v>136</v>
      </c>
      <c r="T20" s="8" t="s">
        <v>132</v>
      </c>
      <c r="U20" s="0" t="n">
        <v>116.434474287259</v>
      </c>
      <c r="V20" s="0" t="n">
        <v>39.9773016361211</v>
      </c>
      <c r="W20" s="0" t="n">
        <v>1993</v>
      </c>
      <c r="X20" s="8" t="s">
        <v>136</v>
      </c>
      <c r="Y20" s="8" t="s">
        <v>132</v>
      </c>
      <c r="Z20" s="0" t="n">
        <v>116.434474287259</v>
      </c>
      <c r="AA20" s="0" t="n">
        <v>39.9773016361211</v>
      </c>
      <c r="AB20" s="0" t="n">
        <v>1997</v>
      </c>
    </row>
    <row r="21" customFormat="false" ht="14.25" hidden="false" customHeight="false" outlineLevel="0" collapsed="false">
      <c r="A21" s="4" t="s">
        <v>137</v>
      </c>
      <c r="B21" s="12" t="n">
        <v>23193</v>
      </c>
      <c r="C21" s="4" t="s">
        <v>20</v>
      </c>
      <c r="D21" s="4" t="s">
        <v>138</v>
      </c>
      <c r="E21" s="8" t="s">
        <v>139</v>
      </c>
      <c r="F21" s="0" t="n">
        <v>116.433471325564</v>
      </c>
      <c r="G21" s="0" t="n">
        <v>39.9451950756477</v>
      </c>
      <c r="H21" s="4" t="s">
        <v>140</v>
      </c>
      <c r="I21" s="4"/>
      <c r="J21" s="0" t="n">
        <v>2008</v>
      </c>
      <c r="K21" s="4" t="s">
        <v>141</v>
      </c>
      <c r="O21" s="4" t="s">
        <v>142</v>
      </c>
      <c r="P21" s="0" t="n">
        <v>115.905595921036</v>
      </c>
      <c r="Q21" s="0" t="n">
        <v>28.6937247760679</v>
      </c>
      <c r="R21" s="0" t="n">
        <v>1983</v>
      </c>
      <c r="T21" s="8" t="s">
        <v>141</v>
      </c>
      <c r="U21" s="0" t="n">
        <v>116.433471325564</v>
      </c>
      <c r="V21" s="0" t="n">
        <v>39.9451950756477</v>
      </c>
      <c r="W21" s="0" t="n">
        <v>1987</v>
      </c>
      <c r="Y21" s="8" t="s">
        <v>141</v>
      </c>
      <c r="Z21" s="0" t="n">
        <v>116.433471325564</v>
      </c>
      <c r="AA21" s="0" t="n">
        <v>39.9451950756477</v>
      </c>
      <c r="AB21" s="0" t="n">
        <v>1997</v>
      </c>
    </row>
    <row r="22" customFormat="false" ht="14.25" hidden="false" customHeight="false" outlineLevel="0" collapsed="false">
      <c r="A22" s="4" t="s">
        <v>143</v>
      </c>
      <c r="B22" s="12" t="n">
        <v>24593</v>
      </c>
      <c r="C22" s="4" t="s">
        <v>20</v>
      </c>
      <c r="D22" s="4" t="s">
        <v>144</v>
      </c>
      <c r="E22" s="4" t="s">
        <v>145</v>
      </c>
      <c r="F22" s="0" t="n">
        <v>116.333751569953</v>
      </c>
      <c r="G22" s="0" t="n">
        <v>40.0086448878056</v>
      </c>
      <c r="H22" s="8" t="s">
        <v>146</v>
      </c>
      <c r="I22" s="8" t="s">
        <v>147</v>
      </c>
      <c r="J22" s="0" t="n">
        <v>2008</v>
      </c>
      <c r="K22" s="4" t="s">
        <v>145</v>
      </c>
      <c r="N22" s="8" t="s">
        <v>146</v>
      </c>
      <c r="O22" s="4" t="s">
        <v>145</v>
      </c>
      <c r="P22" s="0" t="n">
        <v>116.333751569953</v>
      </c>
      <c r="Q22" s="0" t="n">
        <v>40.0086448878056</v>
      </c>
      <c r="R22" s="0" t="n">
        <v>1989</v>
      </c>
      <c r="X22" s="8" t="s">
        <v>148</v>
      </c>
      <c r="Y22" s="4" t="s">
        <v>149</v>
      </c>
      <c r="Z22" s="0" t="n">
        <v>122.261387331503</v>
      </c>
      <c r="AA22" s="0" t="n">
        <v>40.6835116151438</v>
      </c>
      <c r="AB22" s="0" t="n">
        <v>1995</v>
      </c>
    </row>
    <row r="23" customFormat="false" ht="14.25" hidden="false" customHeight="false" outlineLevel="0" collapsed="false">
      <c r="A23" s="4" t="s">
        <v>150</v>
      </c>
      <c r="B23" s="12" t="n">
        <v>23802</v>
      </c>
      <c r="C23" s="4" t="s">
        <v>20</v>
      </c>
      <c r="E23" s="4" t="s">
        <v>151</v>
      </c>
      <c r="F23" s="0" t="n">
        <v>121.454994720152</v>
      </c>
      <c r="G23" s="0" t="n">
        <v>31.2012686670642</v>
      </c>
      <c r="H23" s="4" t="s">
        <v>152</v>
      </c>
      <c r="I23" s="8" t="s">
        <v>153</v>
      </c>
      <c r="J23" s="0" t="n">
        <v>2008</v>
      </c>
      <c r="K23" s="4" t="s">
        <v>154</v>
      </c>
      <c r="N23" s="4" t="s">
        <v>152</v>
      </c>
      <c r="O23" s="8" t="s">
        <v>155</v>
      </c>
      <c r="P23" s="0" t="n">
        <v>121.477926677584</v>
      </c>
      <c r="Q23" s="0" t="n">
        <v>31.2184960728965</v>
      </c>
      <c r="R23" s="0" t="n">
        <v>1987</v>
      </c>
      <c r="Y23" s="4" t="s">
        <v>156</v>
      </c>
      <c r="Z23" s="0" t="n">
        <v>116.466030636045</v>
      </c>
      <c r="AA23" s="0" t="n">
        <v>40.1146225437005</v>
      </c>
      <c r="AB23" s="0" t="n">
        <v>1994</v>
      </c>
    </row>
    <row r="24" customFormat="false" ht="14.25" hidden="false" customHeight="false" outlineLevel="0" collapsed="false">
      <c r="A24" s="4" t="s">
        <v>157</v>
      </c>
      <c r="B24" s="12" t="n">
        <v>24838</v>
      </c>
      <c r="C24" s="4" t="s">
        <v>20</v>
      </c>
      <c r="E24" s="8" t="s">
        <v>158</v>
      </c>
      <c r="F24" s="0" t="n">
        <v>113.296646798981</v>
      </c>
      <c r="G24" s="0" t="n">
        <v>23.1376307976475</v>
      </c>
      <c r="H24" s="4" t="s">
        <v>159</v>
      </c>
      <c r="I24" s="8" t="s">
        <v>160</v>
      </c>
      <c r="J24" s="0" t="n">
        <v>2008</v>
      </c>
      <c r="K24" s="4" t="s">
        <v>161</v>
      </c>
      <c r="N24" s="4" t="s">
        <v>162</v>
      </c>
      <c r="O24" s="4" t="s">
        <v>163</v>
      </c>
      <c r="P24" s="0" t="n">
        <v>118.786146519355</v>
      </c>
      <c r="Q24" s="0" t="n">
        <v>32.0615069633011</v>
      </c>
      <c r="R24" s="0" t="n">
        <v>1989</v>
      </c>
      <c r="S24" s="4" t="s">
        <v>74</v>
      </c>
      <c r="T24" s="8" t="s">
        <v>164</v>
      </c>
      <c r="U24" s="0" t="n">
        <v>122.261387331503</v>
      </c>
      <c r="V24" s="0" t="n">
        <v>40.6835116151438</v>
      </c>
      <c r="X24" s="4" t="s">
        <v>74</v>
      </c>
      <c r="Y24" s="8" t="s">
        <v>164</v>
      </c>
      <c r="Z24" s="0" t="n">
        <v>122.261387331503</v>
      </c>
      <c r="AA24" s="0" t="n">
        <v>40.6835116151438</v>
      </c>
      <c r="AB24" s="0" t="n">
        <v>1997</v>
      </c>
    </row>
    <row r="25" customFormat="false" ht="15" hidden="false" customHeight="false" outlineLevel="0" collapsed="false">
      <c r="A25" s="4" t="s">
        <v>165</v>
      </c>
      <c r="B25" s="12" t="n">
        <v>23255</v>
      </c>
      <c r="C25" s="4" t="s">
        <v>20</v>
      </c>
      <c r="E25" s="4" t="s">
        <v>166</v>
      </c>
      <c r="F25" s="0" t="n">
        <v>116.359777146934</v>
      </c>
      <c r="G25" s="0" t="n">
        <v>39.8702662033142</v>
      </c>
      <c r="H25" s="4" t="s">
        <v>74</v>
      </c>
      <c r="I25" s="13" t="s">
        <v>167</v>
      </c>
      <c r="J25" s="0" t="n">
        <v>2008</v>
      </c>
      <c r="K25" s="4" t="s">
        <v>166</v>
      </c>
      <c r="N25" s="4" t="s">
        <v>23</v>
      </c>
      <c r="O25" s="4" t="s">
        <v>84</v>
      </c>
      <c r="P25" s="0" t="n">
        <v>116.315150201453</v>
      </c>
      <c r="Q25" s="0" t="n">
        <v>39.9990063940118</v>
      </c>
      <c r="R25" s="0" t="n">
        <v>1985</v>
      </c>
      <c r="S25" s="4" t="s">
        <v>23</v>
      </c>
      <c r="T25" s="4" t="s">
        <v>84</v>
      </c>
      <c r="U25" s="0" t="n">
        <v>116.315150201453</v>
      </c>
      <c r="V25" s="0" t="n">
        <v>39.9990063940118</v>
      </c>
      <c r="W25" s="0" t="n">
        <v>1987</v>
      </c>
      <c r="AB25" s="0" t="n">
        <v>1989</v>
      </c>
    </row>
    <row r="26" customFormat="false" ht="15" hidden="false" customHeight="false" outlineLevel="0" collapsed="false">
      <c r="A26" s="4" t="s">
        <v>168</v>
      </c>
      <c r="B26" s="12" t="n">
        <v>24167</v>
      </c>
      <c r="C26" s="4" t="s">
        <v>20</v>
      </c>
      <c r="E26" s="13" t="s">
        <v>169</v>
      </c>
      <c r="F26" s="0" t="n">
        <v>103.867701046491</v>
      </c>
      <c r="G26" s="0" t="n">
        <v>36.0549273454709</v>
      </c>
      <c r="H26" s="4" t="s">
        <v>170</v>
      </c>
      <c r="I26" s="8" t="s">
        <v>171</v>
      </c>
      <c r="J26" s="0" t="n">
        <v>2008</v>
      </c>
      <c r="K26" s="13" t="s">
        <v>169</v>
      </c>
      <c r="O26" s="4"/>
      <c r="X26" s="4" t="s">
        <v>23</v>
      </c>
      <c r="Y26" s="4" t="s">
        <v>172</v>
      </c>
      <c r="Z26" s="0" t="n">
        <v>87.6161179794872</v>
      </c>
      <c r="AA26" s="0" t="n">
        <v>43.7981258280118</v>
      </c>
      <c r="AB26" s="0" t="n">
        <v>1995</v>
      </c>
    </row>
    <row r="27" customFormat="false" ht="14.25" hidden="false" customHeight="false" outlineLevel="0" collapsed="false">
      <c r="A27" s="4" t="s">
        <v>173</v>
      </c>
      <c r="B27" s="12" t="n">
        <v>23621</v>
      </c>
      <c r="C27" s="4" t="s">
        <v>20</v>
      </c>
      <c r="D27" s="4" t="s">
        <v>174</v>
      </c>
      <c r="E27" s="8" t="s">
        <v>175</v>
      </c>
      <c r="F27" s="0" t="n">
        <v>110.598427009939</v>
      </c>
      <c r="G27" s="0" t="n">
        <v>26.067857197159</v>
      </c>
      <c r="H27" s="8" t="s">
        <v>176</v>
      </c>
      <c r="I27" s="8" t="s">
        <v>177</v>
      </c>
      <c r="J27" s="0" t="n">
        <v>2008</v>
      </c>
      <c r="K27" s="4" t="s">
        <v>178</v>
      </c>
      <c r="N27" s="8" t="s">
        <v>179</v>
      </c>
      <c r="O27" s="4" t="s">
        <v>178</v>
      </c>
      <c r="P27" s="0" t="n">
        <v>114.416429887415</v>
      </c>
      <c r="Q27" s="0" t="n">
        <v>30.4066848081338</v>
      </c>
      <c r="R27" s="0" t="n">
        <v>1984</v>
      </c>
      <c r="S27" s="8" t="s">
        <v>179</v>
      </c>
      <c r="T27" s="4" t="s">
        <v>178</v>
      </c>
      <c r="U27" s="0" t="n">
        <v>114.416429887415</v>
      </c>
      <c r="V27" s="0" t="n">
        <v>30.4066848081338</v>
      </c>
      <c r="W27" s="0" t="n">
        <v>1987</v>
      </c>
      <c r="X27" s="8" t="s">
        <v>176</v>
      </c>
      <c r="Y27" s="4" t="s">
        <v>178</v>
      </c>
      <c r="Z27" s="0" t="n">
        <v>114.416429887415</v>
      </c>
      <c r="AA27" s="0" t="n">
        <v>30.4066848081338</v>
      </c>
    </row>
    <row r="28" customFormat="false" ht="14.25" hidden="false" customHeight="false" outlineLevel="0" collapsed="false">
      <c r="A28" s="4" t="s">
        <v>180</v>
      </c>
      <c r="B28" s="12" t="n">
        <v>23043</v>
      </c>
      <c r="C28" s="4" t="s">
        <v>20</v>
      </c>
      <c r="E28" s="4" t="s">
        <v>181</v>
      </c>
      <c r="F28" s="0" t="n">
        <v>116.391447903909</v>
      </c>
      <c r="G28" s="0" t="n">
        <v>40.0088476510632</v>
      </c>
      <c r="H28" s="8" t="s">
        <v>182</v>
      </c>
      <c r="I28" s="8" t="s">
        <v>183</v>
      </c>
      <c r="J28" s="0" t="n">
        <v>2008</v>
      </c>
      <c r="K28" s="4" t="s">
        <v>181</v>
      </c>
      <c r="S28" s="8" t="s">
        <v>182</v>
      </c>
      <c r="T28" s="4" t="s">
        <v>127</v>
      </c>
      <c r="U28" s="0" t="n">
        <v>103.866500727075</v>
      </c>
      <c r="V28" s="0" t="n">
        <v>36.0517626877666</v>
      </c>
      <c r="W28" s="0" t="n">
        <v>1989</v>
      </c>
      <c r="X28" s="4" t="s">
        <v>184</v>
      </c>
      <c r="Y28" s="8" t="s">
        <v>185</v>
      </c>
      <c r="Z28" s="0" t="n">
        <v>116.349932668053</v>
      </c>
      <c r="AA28" s="0" t="n">
        <v>40.0137244873104</v>
      </c>
      <c r="AB28" s="0" t="n">
        <v>1992</v>
      </c>
    </row>
    <row r="29" customFormat="false" ht="14.25" hidden="false" customHeight="false" outlineLevel="0" collapsed="false">
      <c r="A29" s="4" t="s">
        <v>186</v>
      </c>
      <c r="B29" s="12" t="n">
        <v>23043</v>
      </c>
      <c r="C29" s="4" t="s">
        <v>20</v>
      </c>
      <c r="D29" s="10" t="s">
        <v>187</v>
      </c>
      <c r="E29" s="8" t="s">
        <v>188</v>
      </c>
      <c r="F29" s="0" t="n">
        <v>118.811416993301</v>
      </c>
      <c r="G29" s="0" t="n">
        <v>32.0640323964978</v>
      </c>
      <c r="H29" s="8" t="s">
        <v>189</v>
      </c>
      <c r="I29" s="8" t="s">
        <v>190</v>
      </c>
      <c r="J29" s="0" t="n">
        <v>2008</v>
      </c>
      <c r="K29" s="4" t="s">
        <v>188</v>
      </c>
      <c r="N29" s="8" t="s">
        <v>189</v>
      </c>
      <c r="O29" s="8" t="s">
        <v>191</v>
      </c>
      <c r="P29" s="0" t="n">
        <v>119.987375441491</v>
      </c>
      <c r="Q29" s="0" t="n">
        <v>31.8249638244791</v>
      </c>
      <c r="R29" s="0" t="n">
        <v>1984</v>
      </c>
      <c r="S29" s="8" t="s">
        <v>189</v>
      </c>
      <c r="T29" s="4" t="s">
        <v>191</v>
      </c>
      <c r="U29" s="0" t="n">
        <v>119.987375441491</v>
      </c>
      <c r="V29" s="0" t="n">
        <v>31.8249638244791</v>
      </c>
      <c r="W29" s="0" t="n">
        <v>1987</v>
      </c>
      <c r="Y29" s="8" t="s">
        <v>192</v>
      </c>
      <c r="Z29" s="0" t="n">
        <v>103.823305440729</v>
      </c>
      <c r="AA29" s="0" t="n">
        <v>36.0642255250426</v>
      </c>
      <c r="AB29" s="0" t="n">
        <v>1993</v>
      </c>
    </row>
    <row r="30" customFormat="false" ht="14.25" hidden="false" customHeight="false" outlineLevel="0" collapsed="false">
      <c r="A30" s="4" t="s">
        <v>193</v>
      </c>
      <c r="B30" s="12" t="n">
        <v>23224</v>
      </c>
      <c r="C30" s="4" t="s">
        <v>20</v>
      </c>
      <c r="D30" s="4" t="s">
        <v>194</v>
      </c>
      <c r="E30" s="4" t="s">
        <v>195</v>
      </c>
      <c r="F30" s="0" t="n">
        <v>116.34099832896</v>
      </c>
      <c r="G30" s="0" t="n">
        <v>39.9435220215313</v>
      </c>
      <c r="H30" s="4" t="s">
        <v>196</v>
      </c>
      <c r="I30" s="4" t="s">
        <v>197</v>
      </c>
      <c r="J30" s="0" t="n">
        <v>2008</v>
      </c>
      <c r="K30" s="8" t="s">
        <v>198</v>
      </c>
      <c r="N30" s="4" t="s">
        <v>199</v>
      </c>
      <c r="O30" s="4" t="s">
        <v>49</v>
      </c>
      <c r="P30" s="0" t="n">
        <v>125.468285810574</v>
      </c>
      <c r="Q30" s="0" t="n">
        <v>43.8049563805288</v>
      </c>
      <c r="R30" s="0" t="n">
        <v>1986</v>
      </c>
      <c r="S30" s="4" t="s">
        <v>196</v>
      </c>
      <c r="T30" s="4" t="s">
        <v>49</v>
      </c>
      <c r="U30" s="0" t="n">
        <v>125.468285810574</v>
      </c>
      <c r="V30" s="0" t="n">
        <v>43.8049563805288</v>
      </c>
      <c r="W30" s="0" t="n">
        <v>1989</v>
      </c>
      <c r="X30" s="8" t="s">
        <v>200</v>
      </c>
      <c r="Y30" s="8" t="s">
        <v>198</v>
      </c>
      <c r="Z30" s="0" t="n">
        <v>116.340646661217</v>
      </c>
      <c r="AA30" s="0" t="n">
        <v>39.9434019046598</v>
      </c>
      <c r="AB30" s="0" t="n">
        <v>1999</v>
      </c>
    </row>
    <row r="31" customFormat="false" ht="14.25" hidden="false" customHeight="false" outlineLevel="0" collapsed="false">
      <c r="A31" s="4" t="s">
        <v>201</v>
      </c>
      <c r="B31" s="12" t="n">
        <v>24047</v>
      </c>
      <c r="C31" s="4" t="s">
        <v>20</v>
      </c>
      <c r="E31" s="8" t="s">
        <v>202</v>
      </c>
      <c r="F31" s="0" t="n">
        <v>118.778074408026</v>
      </c>
      <c r="G31" s="0" t="n">
        <v>32.0572355018059</v>
      </c>
      <c r="H31" s="4" t="s">
        <v>199</v>
      </c>
      <c r="I31" s="8" t="s">
        <v>203</v>
      </c>
      <c r="J31" s="0" t="n">
        <v>2008</v>
      </c>
      <c r="K31" s="8" t="s">
        <v>202</v>
      </c>
      <c r="N31" s="4" t="s">
        <v>199</v>
      </c>
      <c r="O31" s="8" t="s">
        <v>163</v>
      </c>
      <c r="P31" s="0" t="n">
        <v>118.786146519355</v>
      </c>
      <c r="Q31" s="0" t="n">
        <v>32.0615069633011</v>
      </c>
      <c r="R31" s="0" t="n">
        <v>1986</v>
      </c>
      <c r="T31" s="8" t="s">
        <v>202</v>
      </c>
      <c r="U31" s="0" t="n">
        <v>118.778074408026</v>
      </c>
      <c r="V31" s="0" t="n">
        <v>32.0572355018059</v>
      </c>
      <c r="W31" s="0" t="n">
        <v>1989</v>
      </c>
      <c r="Y31" s="8" t="s">
        <v>202</v>
      </c>
      <c r="Z31" s="0" t="n">
        <v>118.778074408026</v>
      </c>
      <c r="AA31" s="0" t="n">
        <v>32.0572355018059</v>
      </c>
      <c r="AB31" s="0" t="n">
        <v>1994</v>
      </c>
    </row>
    <row r="32" customFormat="false" ht="14.25" hidden="false" customHeight="false" outlineLevel="0" collapsed="false">
      <c r="A32" s="4" t="s">
        <v>204</v>
      </c>
      <c r="B32" s="12" t="n">
        <v>23163</v>
      </c>
      <c r="C32" s="4" t="s">
        <v>20</v>
      </c>
      <c r="E32" s="8" t="s">
        <v>205</v>
      </c>
      <c r="F32" s="0" t="n">
        <v>116.321187687633</v>
      </c>
      <c r="G32" s="0" t="n">
        <v>39.997762598549</v>
      </c>
      <c r="H32" s="4" t="s">
        <v>199</v>
      </c>
      <c r="I32" s="8" t="s">
        <v>206</v>
      </c>
      <c r="J32" s="0" t="n">
        <v>2008</v>
      </c>
      <c r="K32" s="4" t="s">
        <v>84</v>
      </c>
      <c r="S32" s="4" t="s">
        <v>199</v>
      </c>
      <c r="T32" s="8" t="s">
        <v>207</v>
      </c>
      <c r="U32" s="0" t="n">
        <v>125.313642427201</v>
      </c>
      <c r="V32" s="0" t="n">
        <v>43.8983376070978</v>
      </c>
      <c r="W32" s="0" t="n">
        <v>1988</v>
      </c>
    </row>
    <row r="33" customFormat="false" ht="12.75" hidden="false" customHeight="false" outlineLevel="0" collapsed="false">
      <c r="A33" s="4" t="s">
        <v>208</v>
      </c>
      <c r="B33" s="12" t="n">
        <v>23346</v>
      </c>
      <c r="C33" s="4" t="s">
        <v>20</v>
      </c>
      <c r="D33" s="10" t="s">
        <v>209</v>
      </c>
      <c r="E33" s="4" t="s">
        <v>210</v>
      </c>
      <c r="F33" s="0" t="n">
        <v>108.894040291952</v>
      </c>
      <c r="G33" s="0" t="n">
        <v>34.2342774817437</v>
      </c>
      <c r="I33" s="4" t="s">
        <v>211</v>
      </c>
      <c r="J33" s="0" t="n">
        <v>2008</v>
      </c>
      <c r="K33" s="4" t="s">
        <v>210</v>
      </c>
    </row>
    <row r="34" customFormat="false" ht="15" hidden="false" customHeight="false" outlineLevel="0" collapsed="false">
      <c r="A34" s="4" t="s">
        <v>212</v>
      </c>
      <c r="B34" s="12" t="n">
        <v>25416</v>
      </c>
      <c r="C34" s="4" t="s">
        <v>20</v>
      </c>
      <c r="E34" s="4" t="s">
        <v>161</v>
      </c>
      <c r="F34" s="0" t="n">
        <v>113.304611667901</v>
      </c>
      <c r="G34" s="0" t="n">
        <v>23.1042880286837</v>
      </c>
      <c r="I34" s="4" t="s">
        <v>213</v>
      </c>
      <c r="J34" s="0" t="n">
        <v>2008</v>
      </c>
      <c r="K34" s="4" t="s">
        <v>161</v>
      </c>
      <c r="O34" s="13" t="s">
        <v>214</v>
      </c>
      <c r="P34" s="0" t="n">
        <v>114.262952831577</v>
      </c>
      <c r="Q34" s="0" t="n">
        <v>30.5899191369053</v>
      </c>
    </row>
    <row r="35" customFormat="false" ht="14.25" hidden="false" customHeight="false" outlineLevel="0" collapsed="false">
      <c r="A35" s="4" t="s">
        <v>215</v>
      </c>
      <c r="B35" s="12" t="n">
        <v>23071</v>
      </c>
      <c r="C35" s="4" t="s">
        <v>20</v>
      </c>
      <c r="D35" s="4" t="s">
        <v>216</v>
      </c>
      <c r="E35" s="8" t="s">
        <v>217</v>
      </c>
      <c r="F35" s="0" t="n">
        <v>113.370380069148</v>
      </c>
      <c r="G35" s="0" t="n">
        <v>23.1504034015528</v>
      </c>
      <c r="I35" s="8" t="s">
        <v>218</v>
      </c>
      <c r="J35" s="0" t="n">
        <v>2008</v>
      </c>
      <c r="K35" s="8" t="s">
        <v>217</v>
      </c>
    </row>
    <row r="36" customFormat="false" ht="14.25" hidden="false" customHeight="false" outlineLevel="0" collapsed="false">
      <c r="A36" s="4" t="s">
        <v>219</v>
      </c>
      <c r="B36" s="12" t="n">
        <v>24869</v>
      </c>
      <c r="C36" s="4" t="s">
        <v>20</v>
      </c>
      <c r="E36" s="8" t="s">
        <v>220</v>
      </c>
      <c r="F36" s="0" t="n">
        <v>106.734123085993</v>
      </c>
      <c r="G36" s="0" t="n">
        <v>26.5757278726313</v>
      </c>
      <c r="H36" s="8" t="s">
        <v>221</v>
      </c>
      <c r="I36" s="8" t="s">
        <v>213</v>
      </c>
      <c r="J36" s="0" t="n">
        <v>2008</v>
      </c>
      <c r="K36" s="8" t="s">
        <v>220</v>
      </c>
      <c r="N36" s="8" t="s">
        <v>213</v>
      </c>
      <c r="O36" s="8" t="s">
        <v>222</v>
      </c>
      <c r="P36" s="0" t="n">
        <v>114.262952831577</v>
      </c>
      <c r="Q36" s="0" t="n">
        <v>30.5899191369053</v>
      </c>
      <c r="R36" s="0" t="n">
        <v>1988</v>
      </c>
      <c r="S36" s="8" t="s">
        <v>221</v>
      </c>
      <c r="T36" s="8" t="s">
        <v>223</v>
      </c>
      <c r="U36" s="0" t="n">
        <v>106.734123085993</v>
      </c>
      <c r="V36" s="0" t="n">
        <v>26.5757278726313</v>
      </c>
      <c r="W36" s="0" t="n">
        <v>1994</v>
      </c>
      <c r="X36" s="8" t="s">
        <v>221</v>
      </c>
      <c r="Y36" s="8" t="s">
        <v>223</v>
      </c>
      <c r="Z36" s="0" t="n">
        <v>106.734123085993</v>
      </c>
      <c r="AA36" s="0" t="n">
        <v>26.5757278726313</v>
      </c>
      <c r="AB36" s="0" t="n">
        <v>1997</v>
      </c>
    </row>
    <row r="37" customFormat="false" ht="14.25" hidden="false" customHeight="false" outlineLevel="0" collapsed="false">
      <c r="A37" s="4" t="s">
        <v>224</v>
      </c>
      <c r="B37" s="12" t="n">
        <v>23437</v>
      </c>
      <c r="C37" s="4" t="s">
        <v>20</v>
      </c>
      <c r="E37" s="8" t="s">
        <v>225</v>
      </c>
      <c r="F37" s="0" t="n">
        <v>124.868390285588</v>
      </c>
      <c r="G37" s="0" t="n">
        <v>46.534369423673</v>
      </c>
      <c r="H37" s="8" t="s">
        <v>226</v>
      </c>
      <c r="I37" s="8"/>
      <c r="J37" s="0" t="n">
        <v>2008</v>
      </c>
      <c r="K37" s="8" t="s">
        <v>225</v>
      </c>
      <c r="N37" s="8" t="s">
        <v>226</v>
      </c>
      <c r="O37" s="8" t="s">
        <v>227</v>
      </c>
      <c r="P37" s="0" t="n">
        <v>116.355567965789</v>
      </c>
      <c r="Q37" s="0" t="n">
        <v>39.9985096092033</v>
      </c>
      <c r="R37" s="0" t="n">
        <v>1984</v>
      </c>
      <c r="S37" s="8" t="s">
        <v>228</v>
      </c>
      <c r="T37" s="8" t="s">
        <v>227</v>
      </c>
      <c r="U37" s="0" t="n">
        <v>116.355567965789</v>
      </c>
      <c r="V37" s="0" t="n">
        <v>39.9985096092033</v>
      </c>
      <c r="W37" s="0" t="n">
        <v>1989</v>
      </c>
      <c r="X37" s="4" t="s">
        <v>229</v>
      </c>
      <c r="Y37" s="8" t="s">
        <v>225</v>
      </c>
      <c r="Z37" s="0" t="n">
        <v>124.868390285588</v>
      </c>
      <c r="AA37" s="0" t="n">
        <v>46.534369423673</v>
      </c>
      <c r="AB37" s="0" t="n">
        <v>1999</v>
      </c>
    </row>
    <row r="38" customFormat="false" ht="14.25" hidden="false" customHeight="false" outlineLevel="0" collapsed="false">
      <c r="A38" s="4" t="s">
        <v>230</v>
      </c>
      <c r="B38" s="12" t="n">
        <v>26299</v>
      </c>
      <c r="C38" s="4" t="s">
        <v>20</v>
      </c>
      <c r="D38" s="4" t="s">
        <v>231</v>
      </c>
      <c r="E38" s="8" t="s">
        <v>232</v>
      </c>
      <c r="F38" s="0" t="n">
        <v>114.372170447702</v>
      </c>
      <c r="G38" s="0" t="n">
        <v>30.5434338506931</v>
      </c>
      <c r="H38" s="8" t="s">
        <v>233</v>
      </c>
      <c r="I38" s="8"/>
      <c r="J38" s="0" t="n">
        <v>2008</v>
      </c>
      <c r="K38" s="4" t="s">
        <v>232</v>
      </c>
      <c r="N38" s="8" t="s">
        <v>233</v>
      </c>
      <c r="O38" s="4" t="s">
        <v>232</v>
      </c>
      <c r="P38" s="0" t="n">
        <v>114.372170447702</v>
      </c>
      <c r="Q38" s="0" t="n">
        <v>30.5434338506931</v>
      </c>
      <c r="R38" s="0" t="n">
        <v>1993</v>
      </c>
      <c r="S38" s="4" t="s">
        <v>234</v>
      </c>
      <c r="T38" s="8" t="s">
        <v>235</v>
      </c>
      <c r="U38" s="0" t="n">
        <v>114.354314756317</v>
      </c>
      <c r="V38" s="0" t="n">
        <v>30.5456311290066</v>
      </c>
      <c r="W38" s="0" t="n">
        <v>1995</v>
      </c>
      <c r="X38" s="4" t="s">
        <v>234</v>
      </c>
      <c r="Y38" s="8" t="s">
        <v>235</v>
      </c>
      <c r="Z38" s="0" t="n">
        <v>114.354314756317</v>
      </c>
      <c r="AA38" s="0" t="n">
        <v>30.5456311290066</v>
      </c>
      <c r="AB38" s="0" t="n">
        <v>1998</v>
      </c>
    </row>
    <row r="39" customFormat="false" ht="14.25" hidden="false" customHeight="false" outlineLevel="0" collapsed="false">
      <c r="A39" s="4" t="s">
        <v>236</v>
      </c>
      <c r="B39" s="12" t="n">
        <v>27729</v>
      </c>
      <c r="C39" s="4" t="s">
        <v>20</v>
      </c>
      <c r="D39" s="4" t="s">
        <v>237</v>
      </c>
      <c r="E39" s="4" t="s">
        <v>238</v>
      </c>
      <c r="F39" s="0" t="n">
        <v>122.070354849548</v>
      </c>
      <c r="G39" s="0" t="n">
        <v>37.5377089470588</v>
      </c>
      <c r="H39" s="4" t="s">
        <v>239</v>
      </c>
      <c r="I39" s="8" t="s">
        <v>240</v>
      </c>
      <c r="J39" s="0" t="n">
        <v>2008</v>
      </c>
      <c r="K39" s="4" t="s">
        <v>238</v>
      </c>
      <c r="O39" s="8" t="s">
        <v>119</v>
      </c>
      <c r="P39" s="0" t="n">
        <v>121.552356678919</v>
      </c>
      <c r="Q39" s="0" t="n">
        <v>31.1297025089323</v>
      </c>
      <c r="R39" s="0" t="n">
        <v>1997</v>
      </c>
      <c r="T39" s="8" t="s">
        <v>241</v>
      </c>
      <c r="U39" s="0" t="n">
        <v>112.196217160464</v>
      </c>
      <c r="V39" s="0" t="n">
        <v>35.6965325614296</v>
      </c>
      <c r="W39" s="0" t="n">
        <v>2004</v>
      </c>
      <c r="X39" s="4" t="s">
        <v>234</v>
      </c>
      <c r="Y39" s="8" t="s">
        <v>119</v>
      </c>
      <c r="Z39" s="0" t="n">
        <v>121.552356678919</v>
      </c>
      <c r="AA39" s="0" t="n">
        <v>31.1297025089323</v>
      </c>
      <c r="AB39" s="0" t="n">
        <v>2004</v>
      </c>
    </row>
    <row r="40" customFormat="false" ht="14.25" hidden="false" customHeight="false" outlineLevel="0" collapsed="false">
      <c r="A40" s="4" t="s">
        <v>242</v>
      </c>
      <c r="B40" s="12" t="n">
        <v>23559</v>
      </c>
      <c r="C40" s="4" t="s">
        <v>20</v>
      </c>
      <c r="D40" s="4" t="s">
        <v>243</v>
      </c>
      <c r="E40" s="8" t="s">
        <v>244</v>
      </c>
      <c r="F40" s="0" t="n">
        <v>116.382267146139</v>
      </c>
      <c r="G40" s="0" t="n">
        <v>40.0116687584689</v>
      </c>
      <c r="H40" s="4" t="s">
        <v>245</v>
      </c>
      <c r="I40" s="4"/>
      <c r="J40" s="0" t="n">
        <v>2008</v>
      </c>
      <c r="K40" s="8" t="s">
        <v>244</v>
      </c>
      <c r="O40" s="4" t="s">
        <v>127</v>
      </c>
      <c r="P40" s="0" t="n">
        <v>103.866500727075</v>
      </c>
      <c r="Q40" s="0" t="n">
        <v>36.0517626877666</v>
      </c>
    </row>
    <row r="41" customFormat="false" ht="14.25" hidden="false" customHeight="false" outlineLevel="0" collapsed="false">
      <c r="A41" s="4" t="s">
        <v>246</v>
      </c>
      <c r="B41" s="12" t="n">
        <v>23986</v>
      </c>
      <c r="C41" s="4" t="s">
        <v>39</v>
      </c>
      <c r="D41" s="4" t="s">
        <v>247</v>
      </c>
      <c r="E41" s="8" t="s">
        <v>248</v>
      </c>
      <c r="F41" s="0" t="n">
        <v>118.718826600742</v>
      </c>
      <c r="G41" s="0" t="n">
        <v>32.2089713296378</v>
      </c>
      <c r="H41" s="8" t="s">
        <v>249</v>
      </c>
      <c r="I41" s="8"/>
      <c r="J41" s="0" t="n">
        <v>2008</v>
      </c>
      <c r="K41" s="4" t="s">
        <v>250</v>
      </c>
      <c r="N41" s="8" t="s">
        <v>249</v>
      </c>
      <c r="O41" s="4" t="s">
        <v>84</v>
      </c>
      <c r="P41" s="0" t="n">
        <v>116.315150201453</v>
      </c>
      <c r="Q41" s="0" t="n">
        <v>39.9990063940118</v>
      </c>
      <c r="R41" s="0" t="n">
        <v>1986</v>
      </c>
      <c r="S41" s="8" t="s">
        <v>251</v>
      </c>
      <c r="T41" s="4" t="s">
        <v>84</v>
      </c>
      <c r="U41" s="0" t="n">
        <v>116.315150201453</v>
      </c>
      <c r="V41" s="0" t="n">
        <v>39.9990063940118</v>
      </c>
      <c r="W41" s="0" t="n">
        <v>1989</v>
      </c>
      <c r="X41" s="8" t="s">
        <v>252</v>
      </c>
      <c r="Y41" s="4" t="s">
        <v>253</v>
      </c>
      <c r="Z41" s="0" t="n">
        <v>122.261387331503</v>
      </c>
      <c r="AA41" s="0" t="n">
        <v>40.6835116151438</v>
      </c>
      <c r="AB41" s="0" t="n">
        <v>2001</v>
      </c>
    </row>
    <row r="42" customFormat="false" ht="14.25" hidden="false" customHeight="false" outlineLevel="0" collapsed="false">
      <c r="A42" s="4" t="s">
        <v>254</v>
      </c>
      <c r="B42" s="12" t="n">
        <v>25569</v>
      </c>
      <c r="C42" s="4" t="s">
        <v>20</v>
      </c>
      <c r="D42" s="4" t="s">
        <v>255</v>
      </c>
      <c r="E42" s="4" t="s">
        <v>163</v>
      </c>
      <c r="F42" s="0" t="n">
        <v>118.786146519355</v>
      </c>
      <c r="G42" s="0" t="n">
        <v>32.0615069633011</v>
      </c>
      <c r="H42" s="8" t="s">
        <v>256</v>
      </c>
      <c r="I42" s="8" t="s">
        <v>257</v>
      </c>
      <c r="J42" s="0" t="n">
        <v>2008</v>
      </c>
      <c r="K42" s="4" t="s">
        <v>163</v>
      </c>
      <c r="N42" s="4" t="s">
        <v>256</v>
      </c>
      <c r="O42" s="4" t="s">
        <v>163</v>
      </c>
      <c r="P42" s="0" t="n">
        <v>118.786146519355</v>
      </c>
      <c r="Q42" s="0" t="n">
        <v>32.0615069633011</v>
      </c>
      <c r="R42" s="0" t="n">
        <v>1992</v>
      </c>
      <c r="T42" s="8" t="s">
        <v>258</v>
      </c>
      <c r="U42" s="0" t="n">
        <v>103.868492992628</v>
      </c>
      <c r="V42" s="0" t="n">
        <v>36.0545699030526</v>
      </c>
      <c r="W42" s="0" t="n">
        <v>1997</v>
      </c>
      <c r="Y42" s="8" t="s">
        <v>258</v>
      </c>
      <c r="Z42" s="0" t="n">
        <v>103.868492992628</v>
      </c>
      <c r="AA42" s="0" t="n">
        <v>36.0545699030526</v>
      </c>
      <c r="AB42" s="0" t="n">
        <v>1997</v>
      </c>
    </row>
    <row r="43" customFormat="false" ht="14.25" hidden="false" customHeight="false" outlineLevel="0" collapsed="false">
      <c r="A43" s="4" t="s">
        <v>259</v>
      </c>
      <c r="B43" s="12" t="n">
        <v>24259</v>
      </c>
      <c r="C43" s="4" t="s">
        <v>20</v>
      </c>
      <c r="E43" s="8" t="s">
        <v>260</v>
      </c>
      <c r="F43" s="0" t="n">
        <v>117.122082515652</v>
      </c>
      <c r="G43" s="0" t="n">
        <v>39.1436495239179</v>
      </c>
      <c r="H43" s="4" t="s">
        <v>261</v>
      </c>
      <c r="I43" s="4" t="s">
        <v>262</v>
      </c>
      <c r="J43" s="0" t="n">
        <v>2008</v>
      </c>
      <c r="K43" s="8" t="s">
        <v>260</v>
      </c>
      <c r="N43" s="4" t="s">
        <v>261</v>
      </c>
      <c r="O43" s="4" t="s">
        <v>84</v>
      </c>
      <c r="P43" s="0" t="n">
        <v>116.315150201453</v>
      </c>
      <c r="Q43" s="0" t="n">
        <v>39.9990063940118</v>
      </c>
      <c r="R43" s="0" t="n">
        <v>1988</v>
      </c>
      <c r="S43" s="4" t="s">
        <v>263</v>
      </c>
      <c r="T43" s="8" t="s">
        <v>264</v>
      </c>
      <c r="U43" s="0" t="n">
        <v>123.434068401871</v>
      </c>
      <c r="V43" s="0" t="n">
        <v>41.7684851657164</v>
      </c>
      <c r="W43" s="0" t="n">
        <v>1991</v>
      </c>
      <c r="X43" s="4" t="s">
        <v>265</v>
      </c>
      <c r="Y43" s="8" t="s">
        <v>266</v>
      </c>
      <c r="Z43" s="0" t="n">
        <v>122.261387331503</v>
      </c>
      <c r="AA43" s="0" t="n">
        <v>40.6835116151438</v>
      </c>
      <c r="AB43" s="0" t="n">
        <v>1995</v>
      </c>
    </row>
    <row r="44" customFormat="false" ht="14.25" hidden="false" customHeight="false" outlineLevel="0" collapsed="false">
      <c r="A44" s="4" t="s">
        <v>267</v>
      </c>
      <c r="B44" s="12" t="n">
        <v>23102</v>
      </c>
      <c r="C44" s="4" t="s">
        <v>20</v>
      </c>
      <c r="D44" s="8"/>
      <c r="E44" s="4" t="s">
        <v>268</v>
      </c>
      <c r="F44" s="0" t="n">
        <v>118.101010983846</v>
      </c>
      <c r="G44" s="0" t="n">
        <v>24.4445926636366</v>
      </c>
      <c r="H44" s="4" t="s">
        <v>269</v>
      </c>
      <c r="I44" s="4" t="s">
        <v>270</v>
      </c>
      <c r="J44" s="0" t="n">
        <v>2008</v>
      </c>
      <c r="K44" s="4" t="s">
        <v>268</v>
      </c>
      <c r="O44" s="8" t="s">
        <v>127</v>
      </c>
      <c r="P44" s="0" t="n">
        <v>103.866500727075</v>
      </c>
      <c r="Q44" s="0" t="n">
        <v>36.0517626877666</v>
      </c>
      <c r="R44" s="0" t="n">
        <v>1983</v>
      </c>
      <c r="T44" s="8" t="s">
        <v>127</v>
      </c>
      <c r="U44" s="0" t="n">
        <v>103.866500727075</v>
      </c>
      <c r="V44" s="0" t="n">
        <v>36.0517626877666</v>
      </c>
      <c r="W44" s="0" t="n">
        <v>1989</v>
      </c>
      <c r="Y44" s="8" t="s">
        <v>127</v>
      </c>
      <c r="Z44" s="0" t="n">
        <v>103.866500727075</v>
      </c>
      <c r="AA44" s="0" t="n">
        <v>36.0517626877666</v>
      </c>
      <c r="AB44" s="0" t="n">
        <v>1997</v>
      </c>
    </row>
    <row r="45" customFormat="false" ht="14.25" hidden="false" customHeight="false" outlineLevel="0" collapsed="false">
      <c r="A45" s="4" t="s">
        <v>271</v>
      </c>
      <c r="B45" s="12" t="n">
        <v>23255</v>
      </c>
      <c r="C45" s="4" t="s">
        <v>20</v>
      </c>
      <c r="E45" s="4" t="s">
        <v>272</v>
      </c>
      <c r="F45" s="0" t="n">
        <v>113.000138948331</v>
      </c>
      <c r="G45" s="0" t="n">
        <v>28.1451979488807</v>
      </c>
      <c r="H45" s="8" t="s">
        <v>273</v>
      </c>
      <c r="I45" s="8"/>
      <c r="J45" s="0" t="n">
        <v>2008</v>
      </c>
      <c r="K45" s="4" t="s">
        <v>272</v>
      </c>
      <c r="N45" s="8" t="s">
        <v>273</v>
      </c>
      <c r="O45" s="4" t="s">
        <v>274</v>
      </c>
      <c r="P45" s="0" t="n">
        <v>112.870950574253</v>
      </c>
      <c r="Q45" s="0" t="n">
        <v>27.8879972123773</v>
      </c>
      <c r="R45" s="0" t="n">
        <v>1986</v>
      </c>
      <c r="S45" s="8" t="s">
        <v>275</v>
      </c>
      <c r="T45" s="4" t="s">
        <v>276</v>
      </c>
      <c r="U45" s="0" t="n">
        <v>117.246566549155</v>
      </c>
      <c r="V45" s="0" t="n">
        <v>39.1396110403553</v>
      </c>
      <c r="W45" s="0" t="n">
        <v>1990</v>
      </c>
      <c r="X45" s="8" t="s">
        <v>277</v>
      </c>
      <c r="Y45" s="4" t="s">
        <v>272</v>
      </c>
      <c r="Z45" s="0" t="n">
        <v>113.000138948331</v>
      </c>
      <c r="AA45" s="0" t="n">
        <v>28.1451979488807</v>
      </c>
      <c r="AB45" s="0" t="n">
        <v>1994</v>
      </c>
    </row>
    <row r="46" customFormat="false" ht="14.25" hidden="false" customHeight="false" outlineLevel="0" collapsed="false">
      <c r="A46" s="4" t="s">
        <v>278</v>
      </c>
      <c r="B46" s="12" t="n">
        <v>23437</v>
      </c>
      <c r="C46" s="4" t="s">
        <v>20</v>
      </c>
      <c r="D46" s="8" t="s">
        <v>279</v>
      </c>
      <c r="E46" s="4" t="s">
        <v>280</v>
      </c>
      <c r="F46" s="0" t="n">
        <v>118.804998560906</v>
      </c>
      <c r="G46" s="0" t="n">
        <v>32.0625293358993</v>
      </c>
      <c r="H46" s="4" t="s">
        <v>281</v>
      </c>
      <c r="I46" s="4"/>
      <c r="J46" s="0" t="n">
        <v>2008</v>
      </c>
      <c r="K46" s="4" t="s">
        <v>280</v>
      </c>
      <c r="N46" s="4" t="s">
        <v>281</v>
      </c>
      <c r="O46" s="4" t="s">
        <v>282</v>
      </c>
      <c r="P46" s="0" t="n">
        <v>118.804998560906</v>
      </c>
      <c r="Q46" s="0" t="n">
        <v>32.0625293358993</v>
      </c>
      <c r="R46" s="0" t="n">
        <v>1985</v>
      </c>
      <c r="T46" s="4" t="s">
        <v>283</v>
      </c>
      <c r="U46" s="0" t="n">
        <v>121.502436655966</v>
      </c>
      <c r="V46" s="0" t="n">
        <v>31.2994432304652</v>
      </c>
      <c r="Y46" s="4" t="s">
        <v>284</v>
      </c>
      <c r="Z46" s="0" t="n">
        <v>121.078768314464</v>
      </c>
      <c r="AA46" s="0" t="n">
        <v>41.1426186888589</v>
      </c>
    </row>
    <row r="47" customFormat="false" ht="12.75" hidden="false" customHeight="false" outlineLevel="0" collapsed="false">
      <c r="A47" s="4" t="s">
        <v>285</v>
      </c>
      <c r="B47" s="12" t="n">
        <v>26420</v>
      </c>
      <c r="C47" s="4" t="s">
        <v>20</v>
      </c>
      <c r="E47" s="4" t="s">
        <v>145</v>
      </c>
      <c r="F47" s="0" t="n">
        <v>116.333751569953</v>
      </c>
      <c r="G47" s="0" t="n">
        <v>40.0086448878056</v>
      </c>
      <c r="J47" s="0" t="n">
        <v>2008</v>
      </c>
      <c r="K47" s="4" t="s">
        <v>145</v>
      </c>
    </row>
    <row r="48" customFormat="false" ht="14.25" hidden="false" customHeight="false" outlineLevel="0" collapsed="false">
      <c r="A48" s="4" t="s">
        <v>286</v>
      </c>
      <c r="B48" s="12" t="n">
        <v>23498</v>
      </c>
      <c r="C48" s="4" t="s">
        <v>20</v>
      </c>
      <c r="E48" s="4" t="s">
        <v>49</v>
      </c>
      <c r="F48" s="0" t="n">
        <v>125.468285810574</v>
      </c>
      <c r="G48" s="0" t="n">
        <v>43.8049563805288</v>
      </c>
      <c r="H48" s="8" t="s">
        <v>287</v>
      </c>
      <c r="I48" s="8"/>
      <c r="J48" s="0" t="n">
        <v>2008</v>
      </c>
      <c r="K48" s="4" t="s">
        <v>49</v>
      </c>
      <c r="N48" s="8" t="s">
        <v>287</v>
      </c>
      <c r="O48" s="4" t="s">
        <v>49</v>
      </c>
      <c r="P48" s="0" t="n">
        <v>125.468285810574</v>
      </c>
      <c r="Q48" s="0" t="n">
        <v>43.8049563805288</v>
      </c>
      <c r="R48" s="0" t="n">
        <v>1985</v>
      </c>
      <c r="S48" s="8" t="s">
        <v>287</v>
      </c>
      <c r="T48" s="4" t="s">
        <v>49</v>
      </c>
      <c r="U48" s="0" t="n">
        <v>125.468285810574</v>
      </c>
      <c r="V48" s="0" t="n">
        <v>43.8049563805288</v>
      </c>
      <c r="W48" s="0" t="n">
        <v>1988</v>
      </c>
      <c r="X48" s="8" t="s">
        <v>288</v>
      </c>
      <c r="Y48" s="4" t="s">
        <v>49</v>
      </c>
      <c r="Z48" s="0" t="n">
        <v>125.468285810574</v>
      </c>
      <c r="AA48" s="0" t="n">
        <v>43.8049563805288</v>
      </c>
      <c r="AB48" s="0" t="n">
        <v>1995</v>
      </c>
    </row>
    <row r="49" customFormat="false" ht="14.25" hidden="false" customHeight="false" outlineLevel="0" collapsed="false">
      <c r="A49" s="4" t="s">
        <v>289</v>
      </c>
      <c r="B49" s="12" t="n">
        <v>24228</v>
      </c>
      <c r="C49" s="4" t="s">
        <v>20</v>
      </c>
      <c r="D49" s="4" t="s">
        <v>290</v>
      </c>
      <c r="E49" s="8" t="s">
        <v>291</v>
      </c>
      <c r="F49" s="0" t="n">
        <v>113.93059589017</v>
      </c>
      <c r="G49" s="0" t="n">
        <v>22.5373068293162</v>
      </c>
      <c r="H49" s="8" t="s">
        <v>115</v>
      </c>
      <c r="I49" s="8"/>
      <c r="J49" s="0" t="n">
        <v>2008</v>
      </c>
      <c r="K49" s="8" t="s">
        <v>291</v>
      </c>
      <c r="N49" s="4" t="s">
        <v>115</v>
      </c>
      <c r="O49" s="4" t="s">
        <v>84</v>
      </c>
      <c r="P49" s="0" t="n">
        <v>116.315150201453</v>
      </c>
      <c r="Q49" s="0" t="n">
        <v>39.9990063940118</v>
      </c>
      <c r="R49" s="0" t="n">
        <v>1988</v>
      </c>
      <c r="S49" s="4" t="s">
        <v>292</v>
      </c>
      <c r="T49" s="4" t="s">
        <v>84</v>
      </c>
      <c r="U49" s="0" t="n">
        <v>116.315150201453</v>
      </c>
      <c r="V49" s="0" t="n">
        <v>39.9990063940118</v>
      </c>
      <c r="W49" s="0" t="n">
        <v>1991</v>
      </c>
      <c r="X49" s="8" t="s">
        <v>293</v>
      </c>
      <c r="Y49" s="4" t="s">
        <v>84</v>
      </c>
      <c r="Z49" s="0" t="n">
        <v>116.315150201453</v>
      </c>
      <c r="AA49" s="0" t="n">
        <v>39.9990063940118</v>
      </c>
      <c r="AB49" s="0" t="n">
        <v>2000</v>
      </c>
    </row>
    <row r="50" customFormat="false" ht="14.25" hidden="false" customHeight="false" outlineLevel="0" collapsed="false">
      <c r="A50" s="4" t="s">
        <v>294</v>
      </c>
      <c r="B50" s="12" t="n">
        <v>23377</v>
      </c>
      <c r="C50" s="4" t="s">
        <v>20</v>
      </c>
      <c r="D50" s="4" t="s">
        <v>295</v>
      </c>
      <c r="E50" s="4" t="s">
        <v>296</v>
      </c>
      <c r="F50" s="0" t="n">
        <v>114.338429840323</v>
      </c>
      <c r="G50" s="0" t="n">
        <v>30.5090201411263</v>
      </c>
      <c r="H50" s="4" t="s">
        <v>115</v>
      </c>
      <c r="I50" s="4"/>
      <c r="J50" s="0" t="n">
        <v>2008</v>
      </c>
      <c r="K50" s="4" t="s">
        <v>296</v>
      </c>
      <c r="N50" s="4" t="s">
        <v>115</v>
      </c>
      <c r="O50" s="8" t="s">
        <v>297</v>
      </c>
      <c r="P50" s="0" t="n">
        <v>119.4797882724</v>
      </c>
      <c r="Q50" s="0" t="n">
        <v>32.1997435016417</v>
      </c>
      <c r="R50" s="0" t="n">
        <v>1985</v>
      </c>
      <c r="T50" s="8" t="s">
        <v>298</v>
      </c>
      <c r="U50" s="0" t="n">
        <v>120.140129965055</v>
      </c>
      <c r="V50" s="0" t="n">
        <v>30.2821865297589</v>
      </c>
      <c r="W50" s="0" t="n">
        <v>1993</v>
      </c>
      <c r="X50" s="4" t="s">
        <v>299</v>
      </c>
      <c r="Y50" s="8" t="s">
        <v>298</v>
      </c>
      <c r="Z50" s="0" t="n">
        <v>120.140129965055</v>
      </c>
      <c r="AA50" s="0" t="n">
        <v>30.2821865297589</v>
      </c>
      <c r="AB50" s="0" t="n">
        <v>1994</v>
      </c>
    </row>
    <row r="51" customFormat="false" ht="14.25" hidden="false" customHeight="false" outlineLevel="0" collapsed="false">
      <c r="A51" s="4" t="s">
        <v>300</v>
      </c>
      <c r="B51" s="12" t="n">
        <v>24167</v>
      </c>
      <c r="C51" s="4" t="s">
        <v>20</v>
      </c>
      <c r="E51" s="8" t="s">
        <v>301</v>
      </c>
      <c r="F51" s="0" t="n">
        <v>121.540068578187</v>
      </c>
      <c r="G51" s="0" t="n">
        <v>31.2610101580731</v>
      </c>
      <c r="H51" s="4" t="s">
        <v>302</v>
      </c>
      <c r="I51" s="8" t="s">
        <v>303</v>
      </c>
      <c r="J51" s="0" t="n">
        <v>2008</v>
      </c>
      <c r="K51" s="8" t="s">
        <v>301</v>
      </c>
      <c r="N51" s="4" t="s">
        <v>302</v>
      </c>
      <c r="O51" s="4" t="s">
        <v>268</v>
      </c>
      <c r="P51" s="0" t="n">
        <v>118.101010983846</v>
      </c>
      <c r="Q51" s="0" t="n">
        <v>24.4445926636366</v>
      </c>
      <c r="R51" s="0" t="n">
        <v>1986</v>
      </c>
      <c r="Y51" s="4" t="s">
        <v>304</v>
      </c>
      <c r="Z51" s="0" t="n">
        <v>121.243189117313</v>
      </c>
      <c r="AA51" s="0" t="n">
        <v>31.3838902543303</v>
      </c>
      <c r="AB51" s="0" t="n">
        <v>1992</v>
      </c>
    </row>
    <row r="52" customFormat="false" ht="14.25" hidden="false" customHeight="false" outlineLevel="0" collapsed="false">
      <c r="A52" s="4" t="s">
        <v>305</v>
      </c>
      <c r="B52" s="12" t="n">
        <v>23468</v>
      </c>
      <c r="C52" s="4" t="s">
        <v>20</v>
      </c>
      <c r="E52" s="8" t="s">
        <v>306</v>
      </c>
      <c r="F52" s="0" t="n">
        <v>116.338732409904</v>
      </c>
      <c r="G52" s="0" t="n">
        <v>39.9872596310823</v>
      </c>
      <c r="H52" s="4" t="s">
        <v>281</v>
      </c>
      <c r="I52" s="8" t="s">
        <v>307</v>
      </c>
      <c r="J52" s="0" t="n">
        <v>2008</v>
      </c>
      <c r="K52" s="8" t="s">
        <v>306</v>
      </c>
      <c r="O52" s="4"/>
      <c r="Y52" s="4" t="s">
        <v>49</v>
      </c>
      <c r="Z52" s="0" t="n">
        <v>125.468285810574</v>
      </c>
      <c r="AA52" s="0" t="n">
        <v>43.8049563805288</v>
      </c>
      <c r="AB52" s="0" t="n">
        <v>1997</v>
      </c>
    </row>
    <row r="53" customFormat="false" ht="14.25" hidden="false" customHeight="false" outlineLevel="0" collapsed="false">
      <c r="A53" s="4" t="s">
        <v>308</v>
      </c>
      <c r="B53" s="12" t="n">
        <v>23986</v>
      </c>
      <c r="C53" s="4" t="s">
        <v>20</v>
      </c>
      <c r="E53" s="8" t="s">
        <v>291</v>
      </c>
      <c r="F53" s="0" t="n">
        <v>113.93059589017</v>
      </c>
      <c r="G53" s="0" t="n">
        <v>22.5373068293162</v>
      </c>
      <c r="H53" s="8" t="s">
        <v>309</v>
      </c>
      <c r="I53" s="8" t="s">
        <v>310</v>
      </c>
      <c r="J53" s="0" t="n">
        <v>2008</v>
      </c>
      <c r="K53" s="8" t="s">
        <v>291</v>
      </c>
      <c r="X53" s="4" t="s">
        <v>309</v>
      </c>
      <c r="Y53" s="4" t="s">
        <v>311</v>
      </c>
      <c r="Z53" s="0" t="n">
        <v>104.067923463304</v>
      </c>
      <c r="AA53" s="0" t="n">
        <v>30.6799428454196</v>
      </c>
      <c r="AB53" s="0" t="n">
        <v>1995</v>
      </c>
    </row>
    <row r="54" customFormat="false" ht="14.25" hidden="false" customHeight="false" outlineLevel="0" collapsed="false">
      <c r="A54" s="4" t="s">
        <v>312</v>
      </c>
      <c r="B54" s="12" t="n">
        <v>23043</v>
      </c>
      <c r="C54" s="4" t="s">
        <v>20</v>
      </c>
      <c r="E54" s="8" t="s">
        <v>313</v>
      </c>
      <c r="F54" s="0" t="n">
        <v>122.445286728725</v>
      </c>
      <c r="G54" s="0" t="n">
        <v>40.6398507126327</v>
      </c>
      <c r="H54" s="8" t="s">
        <v>314</v>
      </c>
      <c r="I54" s="8" t="s">
        <v>315</v>
      </c>
      <c r="J54" s="0" t="n">
        <v>2008</v>
      </c>
      <c r="K54" s="8" t="s">
        <v>313</v>
      </c>
      <c r="O54" s="4" t="s">
        <v>49</v>
      </c>
      <c r="P54" s="0" t="n">
        <v>125.468285810574</v>
      </c>
      <c r="Q54" s="0" t="n">
        <v>43.8049563805288</v>
      </c>
      <c r="R54" s="0" t="n">
        <v>1984</v>
      </c>
      <c r="T54" s="4" t="s">
        <v>49</v>
      </c>
      <c r="U54" s="0" t="n">
        <v>125.468285810574</v>
      </c>
      <c r="V54" s="0" t="n">
        <v>43.8049563805288</v>
      </c>
      <c r="W54" s="0" t="n">
        <v>1987</v>
      </c>
      <c r="Y54" s="4" t="s">
        <v>316</v>
      </c>
      <c r="Z54" s="0" t="n">
        <v>121.63037936331</v>
      </c>
      <c r="AA54" s="0" t="n">
        <v>38.9202345744012</v>
      </c>
      <c r="AB54" s="0" t="n">
        <v>1995</v>
      </c>
    </row>
    <row r="55" customFormat="false" ht="15" hidden="false" customHeight="false" outlineLevel="0" collapsed="false">
      <c r="A55" s="4" t="s">
        <v>317</v>
      </c>
      <c r="B55" s="12" t="n">
        <v>23071</v>
      </c>
      <c r="C55" s="4" t="s">
        <v>20</v>
      </c>
      <c r="E55" s="4" t="s">
        <v>154</v>
      </c>
      <c r="F55" s="0" t="n">
        <v>121.505558667359</v>
      </c>
      <c r="G55" s="0" t="n">
        <v>31.3022595330991</v>
      </c>
      <c r="H55" s="13" t="s">
        <v>288</v>
      </c>
      <c r="I55" s="13"/>
      <c r="J55" s="0" t="n">
        <v>2008</v>
      </c>
      <c r="K55" s="4" t="s">
        <v>154</v>
      </c>
    </row>
    <row r="56" customFormat="false" ht="14.25" hidden="false" customHeight="false" outlineLevel="0" collapsed="false">
      <c r="A56" s="4" t="s">
        <v>318</v>
      </c>
      <c r="B56" s="12" t="n">
        <v>24473</v>
      </c>
      <c r="C56" s="4" t="s">
        <v>20</v>
      </c>
      <c r="E56" s="8" t="s">
        <v>319</v>
      </c>
      <c r="F56" s="0" t="n">
        <v>116.385552451508</v>
      </c>
      <c r="G56" s="0" t="n">
        <v>40.0100869153212</v>
      </c>
      <c r="H56" s="8" t="s">
        <v>320</v>
      </c>
      <c r="J56" s="0" t="n">
        <v>2008</v>
      </c>
      <c r="K56" s="8" t="s">
        <v>319</v>
      </c>
      <c r="O56" s="8" t="s">
        <v>321</v>
      </c>
      <c r="P56" s="0" t="n">
        <v>116.353817929215</v>
      </c>
      <c r="Q56" s="0" t="n">
        <v>39.9874222879369</v>
      </c>
      <c r="R56" s="0" t="n">
        <v>1989</v>
      </c>
      <c r="T56" s="4" t="s">
        <v>321</v>
      </c>
      <c r="U56" s="0" t="n">
        <v>116.353817929215</v>
      </c>
      <c r="V56" s="0" t="n">
        <v>39.9874222879369</v>
      </c>
      <c r="W56" s="0" t="n">
        <v>1992</v>
      </c>
      <c r="Y56" s="4" t="s">
        <v>322</v>
      </c>
      <c r="Z56" s="0" t="n">
        <v>116.322948624246</v>
      </c>
      <c r="AA56" s="0" t="n">
        <v>39.966946349642</v>
      </c>
      <c r="AB56" s="0" t="n">
        <v>1996</v>
      </c>
    </row>
    <row r="57" customFormat="false" ht="14.25" hidden="false" customHeight="false" outlineLevel="0" collapsed="false">
      <c r="A57" s="4" t="s">
        <v>323</v>
      </c>
      <c r="B57" s="12" t="n">
        <v>23102</v>
      </c>
      <c r="C57" s="4" t="s">
        <v>20</v>
      </c>
      <c r="D57" s="4" t="s">
        <v>324</v>
      </c>
      <c r="E57" s="8" t="s">
        <v>129</v>
      </c>
      <c r="F57" s="0" t="n">
        <v>121.441348755184</v>
      </c>
      <c r="G57" s="0" t="n">
        <v>31.204432923436</v>
      </c>
      <c r="H57" s="8" t="s">
        <v>325</v>
      </c>
      <c r="I57" s="4" t="s">
        <v>326</v>
      </c>
      <c r="J57" s="0" t="n">
        <v>2008</v>
      </c>
      <c r="K57" s="8" t="s">
        <v>129</v>
      </c>
      <c r="N57" s="8" t="s">
        <v>325</v>
      </c>
      <c r="O57" s="8" t="s">
        <v>327</v>
      </c>
      <c r="P57" s="0" t="n">
        <v>108.924275570196</v>
      </c>
      <c r="Q57" s="0" t="n">
        <v>34.250238209746</v>
      </c>
      <c r="R57" s="0" t="n">
        <v>1984</v>
      </c>
      <c r="S57" s="8" t="s">
        <v>325</v>
      </c>
      <c r="T57" s="8" t="s">
        <v>327</v>
      </c>
      <c r="U57" s="0" t="n">
        <v>108.924275570196</v>
      </c>
      <c r="V57" s="0" t="n">
        <v>34.250238209746</v>
      </c>
      <c r="W57" s="0" t="n">
        <v>1987</v>
      </c>
      <c r="X57" s="8" t="s">
        <v>325</v>
      </c>
      <c r="Y57" s="8" t="s">
        <v>327</v>
      </c>
      <c r="Z57" s="0" t="n">
        <v>108.924275570196</v>
      </c>
      <c r="AA57" s="0" t="n">
        <v>34.250238209746</v>
      </c>
    </row>
    <row r="58" customFormat="false" ht="14.25" hidden="false" customHeight="false" outlineLevel="0" collapsed="false">
      <c r="A58" s="4" t="s">
        <v>328</v>
      </c>
      <c r="B58" s="12" t="n">
        <v>23224</v>
      </c>
      <c r="C58" s="4" t="s">
        <v>20</v>
      </c>
      <c r="E58" s="8" t="s">
        <v>329</v>
      </c>
      <c r="F58" s="8" t="n">
        <v>123.454552312398</v>
      </c>
      <c r="G58" s="8" t="n">
        <v>41.7709206724102</v>
      </c>
      <c r="H58" s="8" t="s">
        <v>330</v>
      </c>
      <c r="I58" s="8" t="s">
        <v>331</v>
      </c>
      <c r="J58" s="0" t="n">
        <v>2008</v>
      </c>
      <c r="K58" s="8" t="s">
        <v>329</v>
      </c>
      <c r="N58" s="4"/>
      <c r="O58" s="8"/>
      <c r="S58" s="4"/>
      <c r="T58" s="8"/>
    </row>
    <row r="59" customFormat="false" ht="14.25" hidden="false" customHeight="false" outlineLevel="0" collapsed="false">
      <c r="A59" s="4" t="s">
        <v>332</v>
      </c>
      <c r="B59" s="12" t="n">
        <v>24108</v>
      </c>
      <c r="C59" s="4" t="s">
        <v>20</v>
      </c>
      <c r="D59" s="4" t="s">
        <v>333</v>
      </c>
      <c r="E59" s="4" t="s">
        <v>334</v>
      </c>
      <c r="F59" s="0" t="n">
        <v>113.236073515109</v>
      </c>
      <c r="G59" s="0" t="n">
        <v>35.24676900702</v>
      </c>
      <c r="H59" s="8" t="s">
        <v>335</v>
      </c>
      <c r="I59" s="8"/>
      <c r="J59" s="0" t="n">
        <v>2008</v>
      </c>
      <c r="K59" s="4" t="s">
        <v>334</v>
      </c>
    </row>
    <row r="60" customFormat="false" ht="14.25" hidden="false" customHeight="false" outlineLevel="0" collapsed="false">
      <c r="A60" s="4" t="s">
        <v>336</v>
      </c>
      <c r="B60" s="12" t="n">
        <v>24228</v>
      </c>
      <c r="C60" s="4" t="s">
        <v>20</v>
      </c>
      <c r="E60" s="8" t="s">
        <v>145</v>
      </c>
      <c r="F60" s="0" t="n">
        <v>116.333751569953</v>
      </c>
      <c r="G60" s="0" t="n">
        <v>40.0086448878056</v>
      </c>
      <c r="H60" s="4" t="s">
        <v>330</v>
      </c>
      <c r="I60" s="8" t="s">
        <v>337</v>
      </c>
      <c r="J60" s="0" t="n">
        <v>2008</v>
      </c>
      <c r="K60" s="8" t="s">
        <v>145</v>
      </c>
      <c r="N60" s="8"/>
      <c r="O60" s="8" t="s">
        <v>49</v>
      </c>
      <c r="P60" s="0" t="n">
        <v>125.468285810574</v>
      </c>
      <c r="Q60" s="0" t="n">
        <v>43.8049563805288</v>
      </c>
      <c r="R60" s="0" t="n">
        <v>1988</v>
      </c>
      <c r="T60" s="4" t="s">
        <v>49</v>
      </c>
      <c r="U60" s="0" t="n">
        <v>125.468285810574</v>
      </c>
      <c r="V60" s="0" t="n">
        <v>43.8049563805288</v>
      </c>
      <c r="W60" s="0" t="n">
        <v>1991</v>
      </c>
      <c r="Y60" s="8" t="s">
        <v>329</v>
      </c>
      <c r="Z60" s="0" t="n">
        <v>123.454552312398</v>
      </c>
      <c r="AA60" s="0" t="n">
        <v>41.7709206724102</v>
      </c>
      <c r="AB60" s="0" t="n">
        <v>1994</v>
      </c>
    </row>
    <row r="61" customFormat="false" ht="14.25" hidden="false" customHeight="false" outlineLevel="0" collapsed="false">
      <c r="A61" s="4" t="s">
        <v>338</v>
      </c>
      <c r="B61" s="12" t="n">
        <v>23102</v>
      </c>
      <c r="C61" s="4" t="s">
        <v>20</v>
      </c>
      <c r="E61" s="4" t="s">
        <v>321</v>
      </c>
      <c r="F61" s="0" t="n">
        <v>116.353817929215</v>
      </c>
      <c r="G61" s="0" t="n">
        <v>39.9874222879369</v>
      </c>
      <c r="H61" s="8" t="s">
        <v>339</v>
      </c>
      <c r="I61" s="8" t="s">
        <v>340</v>
      </c>
      <c r="J61" s="0" t="n">
        <v>2008</v>
      </c>
      <c r="K61" s="4" t="s">
        <v>321</v>
      </c>
      <c r="O61" s="4"/>
      <c r="Y61" s="4" t="s">
        <v>73</v>
      </c>
      <c r="Z61" s="0" t="n">
        <v>121.64415166666</v>
      </c>
      <c r="AA61" s="0" t="n">
        <v>29.8965029741605</v>
      </c>
      <c r="AB61" s="0" t="n">
        <v>1991</v>
      </c>
    </row>
    <row r="62" customFormat="false" ht="14.25" hidden="false" customHeight="false" outlineLevel="0" collapsed="false">
      <c r="A62" s="4" t="s">
        <v>341</v>
      </c>
      <c r="B62" s="12" t="n">
        <v>25143</v>
      </c>
      <c r="C62" s="4" t="s">
        <v>20</v>
      </c>
      <c r="D62" s="10" t="s">
        <v>342</v>
      </c>
      <c r="E62" s="4" t="s">
        <v>291</v>
      </c>
      <c r="F62" s="0" t="n">
        <v>113.93059589017</v>
      </c>
      <c r="G62" s="0" t="n">
        <v>22.5373068293162</v>
      </c>
      <c r="H62" s="4" t="s">
        <v>273</v>
      </c>
      <c r="I62" s="4"/>
      <c r="J62" s="0" t="n">
        <v>2008</v>
      </c>
      <c r="K62" s="4" t="s">
        <v>291</v>
      </c>
      <c r="N62" s="4" t="s">
        <v>273</v>
      </c>
      <c r="O62" s="8" t="s">
        <v>343</v>
      </c>
      <c r="P62" s="0" t="n">
        <v>121.757144913148</v>
      </c>
      <c r="Q62" s="0" t="n">
        <v>31.0590756553402</v>
      </c>
      <c r="R62" s="0" t="n">
        <v>1986</v>
      </c>
      <c r="S62" s="4" t="s">
        <v>273</v>
      </c>
      <c r="T62" s="8" t="s">
        <v>343</v>
      </c>
      <c r="U62" s="0" t="n">
        <v>121.757144913148</v>
      </c>
      <c r="V62" s="0" t="n">
        <v>31.0590756553402</v>
      </c>
      <c r="W62" s="0" t="n">
        <v>1990</v>
      </c>
      <c r="X62" s="4" t="s">
        <v>273</v>
      </c>
      <c r="Y62" s="8" t="s">
        <v>343</v>
      </c>
      <c r="Z62" s="0" t="n">
        <v>121.757144913148</v>
      </c>
      <c r="AA62" s="0" t="n">
        <v>31.0590756553402</v>
      </c>
      <c r="AB62" s="0" t="n">
        <v>1992</v>
      </c>
    </row>
    <row r="63" customFormat="false" ht="14.25" hidden="false" customHeight="false" outlineLevel="0" collapsed="false">
      <c r="A63" s="4" t="s">
        <v>344</v>
      </c>
      <c r="B63" s="12" t="n">
        <v>23682</v>
      </c>
      <c r="C63" s="4" t="s">
        <v>20</v>
      </c>
      <c r="E63" s="4" t="s">
        <v>345</v>
      </c>
      <c r="F63" s="0" t="n">
        <v>113.3514499936</v>
      </c>
      <c r="G63" s="0" t="n">
        <v>23.1575095094862</v>
      </c>
      <c r="H63" s="4" t="s">
        <v>346</v>
      </c>
      <c r="I63" s="8" t="s">
        <v>347</v>
      </c>
      <c r="J63" s="0" t="n">
        <v>2008</v>
      </c>
      <c r="K63" s="4" t="s">
        <v>345</v>
      </c>
      <c r="O63" s="4" t="s">
        <v>321</v>
      </c>
      <c r="P63" s="0" t="n">
        <v>116.353817929215</v>
      </c>
      <c r="Q63" s="0" t="n">
        <v>39.9874222879369</v>
      </c>
      <c r="Y63" s="4" t="s">
        <v>321</v>
      </c>
      <c r="Z63" s="0" t="n">
        <v>116.353817929215</v>
      </c>
      <c r="AA63" s="0" t="n">
        <v>39.9874222879369</v>
      </c>
      <c r="AB63" s="0" t="n">
        <v>1993</v>
      </c>
    </row>
    <row r="64" customFormat="false" ht="12.75" hidden="false" customHeight="false" outlineLevel="0" collapsed="false">
      <c r="A64" s="4" t="s">
        <v>348</v>
      </c>
      <c r="B64" s="12" t="n">
        <v>23894</v>
      </c>
      <c r="C64" s="4" t="s">
        <v>20</v>
      </c>
      <c r="D64" s="4" t="s">
        <v>349</v>
      </c>
      <c r="E64" s="4" t="s">
        <v>350</v>
      </c>
      <c r="F64" s="0" t="n">
        <v>118.82973362231</v>
      </c>
      <c r="G64" s="0" t="n">
        <v>32.0419437808597</v>
      </c>
      <c r="H64" s="4" t="s">
        <v>330</v>
      </c>
      <c r="I64" s="4" t="s">
        <v>351</v>
      </c>
      <c r="J64" s="0" t="n">
        <v>2008</v>
      </c>
      <c r="K64" s="4" t="s">
        <v>352</v>
      </c>
      <c r="Y64" s="4" t="s">
        <v>350</v>
      </c>
      <c r="Z64" s="0" t="n">
        <v>118.82973362231</v>
      </c>
      <c r="AA64" s="0" t="n">
        <v>32.0419437808597</v>
      </c>
    </row>
    <row r="65" customFormat="false" ht="14.25" hidden="false" customHeight="false" outlineLevel="0" collapsed="false">
      <c r="A65" s="4" t="s">
        <v>353</v>
      </c>
      <c r="B65" s="12" t="n">
        <v>25508</v>
      </c>
      <c r="C65" s="4" t="s">
        <v>354</v>
      </c>
      <c r="D65" s="4" t="s">
        <v>355</v>
      </c>
      <c r="E65" s="4" t="s">
        <v>73</v>
      </c>
      <c r="F65" s="0" t="n">
        <v>121.64415166666</v>
      </c>
      <c r="G65" s="0" t="n">
        <v>29.8965029741605</v>
      </c>
      <c r="H65" s="8" t="s">
        <v>356</v>
      </c>
      <c r="I65" s="4" t="s">
        <v>357</v>
      </c>
      <c r="J65" s="0" t="n">
        <v>2008</v>
      </c>
      <c r="K65" s="4" t="s">
        <v>73</v>
      </c>
      <c r="O65" s="4" t="s">
        <v>291</v>
      </c>
      <c r="P65" s="0" t="n">
        <v>113.93059589017</v>
      </c>
      <c r="Q65" s="0" t="n">
        <v>22.5373068293162</v>
      </c>
    </row>
    <row r="66" customFormat="false" ht="14.25" hidden="false" customHeight="false" outlineLevel="0" collapsed="false">
      <c r="A66" s="4" t="s">
        <v>358</v>
      </c>
      <c r="B66" s="12" t="n">
        <v>23986</v>
      </c>
      <c r="C66" s="4" t="s">
        <v>20</v>
      </c>
      <c r="E66" s="4" t="s">
        <v>359</v>
      </c>
      <c r="F66" s="0" t="n">
        <v>106.475411076747</v>
      </c>
      <c r="G66" s="0" t="n">
        <v>29.570781015326</v>
      </c>
      <c r="H66" s="8" t="s">
        <v>360</v>
      </c>
      <c r="I66" s="4" t="s">
        <v>361</v>
      </c>
      <c r="J66" s="0" t="n">
        <v>2008</v>
      </c>
      <c r="K66" s="4" t="s">
        <v>359</v>
      </c>
      <c r="N66" s="8" t="s">
        <v>360</v>
      </c>
      <c r="O66" s="4" t="s">
        <v>291</v>
      </c>
      <c r="P66" s="0" t="n">
        <v>113.93059589017</v>
      </c>
      <c r="Q66" s="0" t="n">
        <v>22.5373068293162</v>
      </c>
      <c r="R66" s="0" t="n">
        <v>1985</v>
      </c>
      <c r="S66" s="8"/>
      <c r="X66" s="8" t="s">
        <v>362</v>
      </c>
      <c r="Y66" s="4" t="s">
        <v>363</v>
      </c>
      <c r="Z66" s="0" t="n">
        <v>106.473399084406</v>
      </c>
      <c r="AA66" s="0" t="n">
        <v>29.5713453530429</v>
      </c>
      <c r="AB66" s="0" t="n">
        <v>1993</v>
      </c>
    </row>
    <row r="67" customFormat="false" ht="14.25" hidden="false" customHeight="false" outlineLevel="0" collapsed="false">
      <c r="A67" s="4" t="s">
        <v>364</v>
      </c>
      <c r="B67" s="12" t="n">
        <v>24198</v>
      </c>
      <c r="C67" s="4" t="s">
        <v>20</v>
      </c>
      <c r="E67" s="4" t="s">
        <v>365</v>
      </c>
      <c r="F67" s="0" t="n">
        <v>115.51229874366</v>
      </c>
      <c r="G67" s="0" t="n">
        <v>38.8828879253569</v>
      </c>
      <c r="H67" s="8" t="s">
        <v>366</v>
      </c>
      <c r="I67" s="8" t="s">
        <v>367</v>
      </c>
      <c r="J67" s="0" t="n">
        <v>2008</v>
      </c>
      <c r="K67" s="4" t="s">
        <v>365</v>
      </c>
      <c r="N67" s="8" t="s">
        <v>368</v>
      </c>
      <c r="O67" s="8" t="s">
        <v>110</v>
      </c>
      <c r="P67" s="0" t="n">
        <v>121.791317180578</v>
      </c>
      <c r="Q67" s="0" t="n">
        <v>39.0562400179135</v>
      </c>
      <c r="R67" s="0" t="n">
        <v>1985</v>
      </c>
      <c r="S67" s="8" t="s">
        <v>366</v>
      </c>
      <c r="T67" s="8" t="s">
        <v>110</v>
      </c>
      <c r="U67" s="0" t="n">
        <v>121.791317180578</v>
      </c>
      <c r="V67" s="0" t="n">
        <v>39.0562400179135</v>
      </c>
      <c r="W67" s="0" t="n">
        <v>1992</v>
      </c>
      <c r="X67" s="8" t="s">
        <v>366</v>
      </c>
      <c r="Y67" s="8" t="s">
        <v>110</v>
      </c>
      <c r="Z67" s="0" t="n">
        <v>121.791317180578</v>
      </c>
      <c r="AA67" s="0" t="n">
        <v>39.0562400179135</v>
      </c>
      <c r="AB67" s="0" t="n">
        <v>1995</v>
      </c>
    </row>
    <row r="68" customFormat="false" ht="14.25" hidden="false" customHeight="false" outlineLevel="0" collapsed="false">
      <c r="A68" s="4" t="s">
        <v>369</v>
      </c>
      <c r="B68" s="12" t="n">
        <v>24929</v>
      </c>
      <c r="C68" s="4" t="s">
        <v>20</v>
      </c>
      <c r="E68" s="4" t="s">
        <v>370</v>
      </c>
      <c r="F68" s="0" t="n">
        <v>117.180530576811</v>
      </c>
      <c r="G68" s="0" t="n">
        <v>39.1187634755278</v>
      </c>
      <c r="I68" s="8" t="s">
        <v>371</v>
      </c>
      <c r="J68" s="0" t="n">
        <v>2008</v>
      </c>
      <c r="K68" s="4" t="s">
        <v>370</v>
      </c>
      <c r="O68" s="4" t="s">
        <v>370</v>
      </c>
      <c r="P68" s="0" t="n">
        <v>117.180530576811</v>
      </c>
      <c r="Q68" s="0" t="n">
        <v>39.1187634755278</v>
      </c>
      <c r="R68" s="0" t="n">
        <v>1990</v>
      </c>
      <c r="T68" s="4" t="s">
        <v>73</v>
      </c>
      <c r="U68" s="0" t="n">
        <v>121.64415166666</v>
      </c>
      <c r="V68" s="0" t="n">
        <v>29.8965029741605</v>
      </c>
      <c r="W68" s="0" t="n">
        <v>1993</v>
      </c>
      <c r="Y68" s="4" t="s">
        <v>73</v>
      </c>
      <c r="Z68" s="0" t="n">
        <v>121.64415166666</v>
      </c>
      <c r="AA68" s="0" t="n">
        <v>29.8965029741605</v>
      </c>
      <c r="AB68" s="0" t="n">
        <v>1995</v>
      </c>
    </row>
    <row r="69" customFormat="false" ht="14.25" hidden="false" customHeight="false" outlineLevel="0" collapsed="false">
      <c r="A69" s="4" t="s">
        <v>372</v>
      </c>
      <c r="B69" s="12" t="n">
        <v>23193</v>
      </c>
      <c r="C69" s="4" t="s">
        <v>20</v>
      </c>
      <c r="E69" s="4" t="s">
        <v>145</v>
      </c>
      <c r="F69" s="0" t="n">
        <v>116.333751569953</v>
      </c>
      <c r="G69" s="0" t="n">
        <v>40.0086448878056</v>
      </c>
      <c r="H69" s="8" t="s">
        <v>252</v>
      </c>
      <c r="I69" s="8"/>
      <c r="J69" s="0" t="n">
        <v>2008</v>
      </c>
      <c r="K69" s="4" t="s">
        <v>145</v>
      </c>
      <c r="N69" s="8" t="s">
        <v>373</v>
      </c>
      <c r="O69" s="4" t="s">
        <v>374</v>
      </c>
      <c r="P69" s="0" t="n">
        <v>116.324060370738</v>
      </c>
      <c r="Q69" s="0" t="n">
        <v>39.9331354292243</v>
      </c>
      <c r="R69" s="0" t="n">
        <v>1984</v>
      </c>
      <c r="S69" s="8" t="s">
        <v>252</v>
      </c>
      <c r="T69" s="4" t="s">
        <v>375</v>
      </c>
      <c r="U69" s="0" t="n">
        <v>114.001159135414</v>
      </c>
      <c r="V69" s="0" t="n">
        <v>22.9788835087004</v>
      </c>
      <c r="W69" s="0" t="n">
        <v>1991</v>
      </c>
      <c r="X69" s="8" t="s">
        <v>252</v>
      </c>
      <c r="Y69" s="4" t="s">
        <v>375</v>
      </c>
      <c r="Z69" s="0" t="n">
        <v>114.001159135414</v>
      </c>
      <c r="AA69" s="0" t="n">
        <v>22.9788835087004</v>
      </c>
      <c r="AB69" s="0" t="n">
        <v>1994</v>
      </c>
    </row>
    <row r="70" customFormat="false" ht="14.25" hidden="false" customHeight="false" outlineLevel="0" collapsed="false">
      <c r="A70" s="4" t="s">
        <v>376</v>
      </c>
      <c r="B70" s="12" t="n">
        <v>23071</v>
      </c>
      <c r="C70" s="4" t="s">
        <v>20</v>
      </c>
      <c r="E70" s="4" t="s">
        <v>163</v>
      </c>
      <c r="F70" s="0" t="n">
        <v>118.786146519355</v>
      </c>
      <c r="G70" s="0" t="n">
        <v>32.0615069633011</v>
      </c>
      <c r="H70" s="4" t="s">
        <v>115</v>
      </c>
      <c r="I70" s="8" t="s">
        <v>377</v>
      </c>
      <c r="J70" s="0" t="n">
        <v>2008</v>
      </c>
      <c r="K70" s="4" t="s">
        <v>163</v>
      </c>
      <c r="N70" s="4" t="s">
        <v>373</v>
      </c>
      <c r="O70" s="8" t="s">
        <v>378</v>
      </c>
      <c r="P70" s="0" t="n">
        <v>119.42777755117</v>
      </c>
      <c r="Q70" s="0" t="n">
        <v>32.4085052545684</v>
      </c>
      <c r="R70" s="0" t="n">
        <v>1984</v>
      </c>
      <c r="S70" s="4" t="s">
        <v>379</v>
      </c>
      <c r="T70" s="4" t="s">
        <v>380</v>
      </c>
      <c r="U70" s="0" t="n">
        <v>117.175309578475</v>
      </c>
      <c r="V70" s="0" t="n">
        <v>39.1091704430434</v>
      </c>
      <c r="W70" s="0" t="n">
        <v>1989</v>
      </c>
      <c r="Y70" s="4" t="s">
        <v>163</v>
      </c>
      <c r="Z70" s="0" t="n">
        <v>118.786146519355</v>
      </c>
      <c r="AA70" s="0" t="n">
        <v>32.0615069633011</v>
      </c>
      <c r="AB70" s="0" t="n">
        <v>2002</v>
      </c>
    </row>
    <row r="71" customFormat="false" ht="14.25" hidden="false" customHeight="false" outlineLevel="0" collapsed="false">
      <c r="A71" s="4" t="s">
        <v>381</v>
      </c>
      <c r="B71" s="12" t="n">
        <v>23863</v>
      </c>
      <c r="C71" s="4" t="s">
        <v>20</v>
      </c>
      <c r="D71" s="8" t="s">
        <v>382</v>
      </c>
      <c r="E71" s="4" t="s">
        <v>383</v>
      </c>
      <c r="F71" s="0" t="n">
        <v>121.519793680894</v>
      </c>
      <c r="G71" s="0" t="n">
        <v>31.2874348464333</v>
      </c>
      <c r="H71" s="4" t="s">
        <v>384</v>
      </c>
      <c r="I71" s="4"/>
      <c r="J71" s="0" t="n">
        <v>2008</v>
      </c>
      <c r="K71" s="4" t="s">
        <v>383</v>
      </c>
      <c r="N71" s="4" t="s">
        <v>384</v>
      </c>
      <c r="O71" s="4" t="s">
        <v>73</v>
      </c>
      <c r="P71" s="0" t="n">
        <v>121.64415166666</v>
      </c>
      <c r="Q71" s="0" t="n">
        <v>29.8965029741605</v>
      </c>
      <c r="R71" s="0" t="n">
        <v>1985</v>
      </c>
      <c r="S71" s="4" t="s">
        <v>384</v>
      </c>
      <c r="T71" s="4" t="s">
        <v>73</v>
      </c>
      <c r="U71" s="0" t="n">
        <v>121.64415166666</v>
      </c>
      <c r="V71" s="0" t="n">
        <v>29.8965029741605</v>
      </c>
      <c r="W71" s="0" t="n">
        <v>1988</v>
      </c>
      <c r="X71" s="4" t="s">
        <v>384</v>
      </c>
      <c r="Y71" s="4" t="s">
        <v>73</v>
      </c>
      <c r="Z71" s="0" t="n">
        <v>121.64415166666</v>
      </c>
      <c r="AA71" s="0" t="n">
        <v>29.8965029741605</v>
      </c>
      <c r="AB71" s="0" t="n">
        <v>1991</v>
      </c>
    </row>
    <row r="72" customFormat="false" ht="12.75" hidden="false" customHeight="false" outlineLevel="0" collapsed="false">
      <c r="A72" s="4" t="s">
        <v>385</v>
      </c>
      <c r="B72" s="12" t="n">
        <v>23437</v>
      </c>
      <c r="C72" s="4" t="s">
        <v>20</v>
      </c>
      <c r="D72" s="4" t="s">
        <v>386</v>
      </c>
      <c r="E72" s="4" t="s">
        <v>359</v>
      </c>
      <c r="F72" s="0" t="n">
        <v>106.475411076747</v>
      </c>
      <c r="G72" s="0" t="n">
        <v>29.570781015326</v>
      </c>
      <c r="H72" s="4" t="s">
        <v>384</v>
      </c>
      <c r="I72" s="4" t="s">
        <v>387</v>
      </c>
      <c r="J72" s="0" t="n">
        <v>2008</v>
      </c>
      <c r="K72" s="4" t="s">
        <v>191</v>
      </c>
      <c r="N72" s="4" t="s">
        <v>384</v>
      </c>
      <c r="O72" s="4" t="s">
        <v>73</v>
      </c>
      <c r="P72" s="0" t="n">
        <v>121.64415166666</v>
      </c>
      <c r="Q72" s="0" t="n">
        <v>29.8965029741605</v>
      </c>
      <c r="R72" s="0" t="n">
        <v>1986</v>
      </c>
      <c r="S72" s="4" t="s">
        <v>384</v>
      </c>
      <c r="T72" s="4" t="s">
        <v>191</v>
      </c>
      <c r="U72" s="0" t="n">
        <v>119.987375441491</v>
      </c>
      <c r="V72" s="0" t="n">
        <v>31.8249638244791</v>
      </c>
      <c r="W72" s="0" t="n">
        <v>1990</v>
      </c>
      <c r="X72" s="4" t="s">
        <v>384</v>
      </c>
      <c r="Y72" s="4" t="s">
        <v>191</v>
      </c>
      <c r="Z72" s="0" t="n">
        <v>119.987375441491</v>
      </c>
      <c r="AA72" s="0" t="n">
        <v>31.8249638244791</v>
      </c>
      <c r="AB72" s="0" t="n">
        <v>1994</v>
      </c>
    </row>
    <row r="73" customFormat="false" ht="14.25" hidden="false" customHeight="false" outlineLevel="0" collapsed="false">
      <c r="A73" s="4" t="s">
        <v>388</v>
      </c>
      <c r="B73" s="12" t="n">
        <v>23102</v>
      </c>
      <c r="C73" s="4" t="s">
        <v>20</v>
      </c>
      <c r="D73" s="4" t="s">
        <v>389</v>
      </c>
      <c r="E73" s="4" t="s">
        <v>390</v>
      </c>
      <c r="F73" s="0" t="n">
        <v>119.521125475782</v>
      </c>
      <c r="G73" s="0" t="n">
        <v>32.207666444252</v>
      </c>
      <c r="H73" s="4" t="s">
        <v>391</v>
      </c>
      <c r="I73" s="8" t="s">
        <v>392</v>
      </c>
      <c r="J73" s="0" t="n">
        <v>2008</v>
      </c>
      <c r="K73" s="4" t="s">
        <v>390</v>
      </c>
      <c r="O73" s="8" t="s">
        <v>390</v>
      </c>
      <c r="P73" s="0" t="n">
        <v>119.521125475782</v>
      </c>
      <c r="Q73" s="0" t="n">
        <v>32.207666444252</v>
      </c>
      <c r="R73" s="0" t="n">
        <v>1980</v>
      </c>
      <c r="T73" s="8" t="s">
        <v>393</v>
      </c>
      <c r="U73" s="0" t="n">
        <v>119.015303328798</v>
      </c>
      <c r="V73" s="0" t="n">
        <v>33.6125417446191</v>
      </c>
      <c r="W73" s="0" t="n">
        <v>1990</v>
      </c>
      <c r="Y73" s="4" t="s">
        <v>394</v>
      </c>
      <c r="Z73" s="0" t="n">
        <v>119.368488938358</v>
      </c>
      <c r="AA73" s="0" t="n">
        <v>33.0137971699539</v>
      </c>
      <c r="AB73" s="0" t="n">
        <v>1995</v>
      </c>
    </row>
    <row r="74" customFormat="false" ht="14.25" hidden="false" customHeight="false" outlineLevel="0" collapsed="false">
      <c r="A74" s="4" t="s">
        <v>395</v>
      </c>
      <c r="B74" s="12" t="n">
        <v>24898</v>
      </c>
      <c r="C74" s="4" t="s">
        <v>20</v>
      </c>
      <c r="E74" s="4" t="s">
        <v>73</v>
      </c>
      <c r="F74" s="0" t="n">
        <v>121.64415166666</v>
      </c>
      <c r="G74" s="0" t="n">
        <v>29.8965029741605</v>
      </c>
      <c r="H74" s="4" t="s">
        <v>115</v>
      </c>
      <c r="I74" s="8" t="s">
        <v>396</v>
      </c>
      <c r="J74" s="0" t="n">
        <v>2008</v>
      </c>
      <c r="K74" s="4" t="s">
        <v>73</v>
      </c>
      <c r="N74" s="4" t="s">
        <v>115</v>
      </c>
      <c r="O74" s="4" t="s">
        <v>73</v>
      </c>
      <c r="P74" s="0" t="n">
        <v>121.64415166666</v>
      </c>
      <c r="Q74" s="0" t="n">
        <v>29.8965029741605</v>
      </c>
      <c r="R74" s="0" t="n">
        <v>1991</v>
      </c>
      <c r="S74" s="8" t="s">
        <v>397</v>
      </c>
      <c r="T74" s="4" t="s">
        <v>73</v>
      </c>
      <c r="U74" s="0" t="n">
        <v>121.64415166666</v>
      </c>
      <c r="V74" s="0" t="n">
        <v>29.8965029741605</v>
      </c>
      <c r="W74" s="0" t="n">
        <v>1995</v>
      </c>
      <c r="Y74" s="8" t="s">
        <v>398</v>
      </c>
      <c r="Z74" s="0" t="n">
        <v>123.434068401871</v>
      </c>
      <c r="AA74" s="0" t="n">
        <v>41.7684851657164</v>
      </c>
      <c r="AB74" s="0" t="n">
        <v>1997</v>
      </c>
    </row>
    <row r="75" customFormat="false" ht="14.25" hidden="false" customHeight="false" outlineLevel="0" collapsed="false">
      <c r="A75" s="4" t="s">
        <v>399</v>
      </c>
      <c r="B75" s="12" t="n">
        <v>23255</v>
      </c>
      <c r="C75" s="4" t="s">
        <v>20</v>
      </c>
      <c r="D75" s="4" t="s">
        <v>400</v>
      </c>
      <c r="E75" s="4" t="s">
        <v>291</v>
      </c>
      <c r="F75" s="0" t="n">
        <v>113.93059589017</v>
      </c>
      <c r="G75" s="0" t="n">
        <v>22.5373068293162</v>
      </c>
      <c r="H75" s="8" t="s">
        <v>401</v>
      </c>
      <c r="I75" s="8" t="s">
        <v>402</v>
      </c>
      <c r="J75" s="0" t="n">
        <v>2008</v>
      </c>
      <c r="K75" s="4" t="s">
        <v>291</v>
      </c>
      <c r="N75" s="8" t="s">
        <v>403</v>
      </c>
      <c r="O75" s="4" t="s">
        <v>291</v>
      </c>
      <c r="P75" s="0" t="n">
        <v>113.93059589017</v>
      </c>
      <c r="Q75" s="0" t="n">
        <v>22.5373068293162</v>
      </c>
      <c r="R75" s="0" t="n">
        <v>1985</v>
      </c>
      <c r="S75" s="4" t="s">
        <v>404</v>
      </c>
      <c r="T75" s="8" t="s">
        <v>405</v>
      </c>
      <c r="U75" s="0" t="n">
        <v>117.154852051181</v>
      </c>
      <c r="V75" s="0" t="n">
        <v>31.9158672862779</v>
      </c>
      <c r="W75" s="0" t="n">
        <v>1988</v>
      </c>
      <c r="Y75" s="8" t="s">
        <v>406</v>
      </c>
      <c r="AB75" s="0" t="n">
        <v>1997</v>
      </c>
    </row>
    <row r="76" customFormat="false" ht="14.25" hidden="false" customHeight="false" outlineLevel="0" collapsed="false">
      <c r="A76" s="4" t="s">
        <v>407</v>
      </c>
      <c r="B76" s="12" t="n">
        <v>23924</v>
      </c>
      <c r="C76" s="4" t="s">
        <v>20</v>
      </c>
      <c r="D76" s="4" t="s">
        <v>408</v>
      </c>
      <c r="E76" s="4" t="s">
        <v>409</v>
      </c>
      <c r="F76" s="0" t="n">
        <v>116.348357816325</v>
      </c>
      <c r="G76" s="0" t="n">
        <v>39.9585256068094</v>
      </c>
      <c r="J76" s="0" t="n">
        <v>2008</v>
      </c>
      <c r="K76" s="4" t="s">
        <v>409</v>
      </c>
      <c r="O76" s="8" t="s">
        <v>410</v>
      </c>
      <c r="P76" s="0" t="n">
        <v>104.107613459143</v>
      </c>
      <c r="Q76" s="0" t="n">
        <v>30.6819497722674</v>
      </c>
      <c r="R76" s="0" t="n">
        <v>1988</v>
      </c>
      <c r="T76" s="8" t="s">
        <v>410</v>
      </c>
      <c r="U76" s="0" t="n">
        <v>104.107613459143</v>
      </c>
      <c r="V76" s="0" t="n">
        <v>30.6819497722674</v>
      </c>
      <c r="W76" s="0" t="n">
        <v>1991</v>
      </c>
      <c r="Y76" s="8" t="s">
        <v>411</v>
      </c>
      <c r="Z76" s="0" t="n">
        <v>104.061256775199</v>
      </c>
      <c r="AA76" s="0" t="n">
        <v>30.704127259597</v>
      </c>
      <c r="AB76" s="0" t="n">
        <v>1994</v>
      </c>
    </row>
    <row r="77" customFormat="false" ht="12.75" hidden="false" customHeight="false" outlineLevel="0" collapsed="false">
      <c r="A77" s="4" t="s">
        <v>412</v>
      </c>
      <c r="B77" s="12" t="n">
        <v>23012</v>
      </c>
      <c r="C77" s="4" t="s">
        <v>20</v>
      </c>
      <c r="J77" s="0" t="n">
        <v>2008</v>
      </c>
      <c r="K77" s="4" t="s">
        <v>84</v>
      </c>
    </row>
    <row r="78" customFormat="false" ht="12.75" hidden="false" customHeight="false" outlineLevel="0" collapsed="false">
      <c r="A78" s="4" t="s">
        <v>413</v>
      </c>
      <c r="B78" s="12" t="n">
        <v>23621</v>
      </c>
      <c r="C78" s="4" t="s">
        <v>20</v>
      </c>
      <c r="E78" s="4" t="s">
        <v>129</v>
      </c>
      <c r="F78" s="0" t="n">
        <v>121.441348755184</v>
      </c>
      <c r="G78" s="0" t="n">
        <v>31.204432923436</v>
      </c>
      <c r="J78" s="0" t="n">
        <v>2008</v>
      </c>
      <c r="K78" s="4" t="s">
        <v>129</v>
      </c>
      <c r="O78" s="4" t="s">
        <v>145</v>
      </c>
      <c r="P78" s="0" t="n">
        <v>116.333751569953</v>
      </c>
      <c r="Q78" s="0" t="n">
        <v>40.0086448878056</v>
      </c>
      <c r="R78" s="0" t="n">
        <v>1986</v>
      </c>
      <c r="T78" s="4" t="s">
        <v>414</v>
      </c>
      <c r="U78" s="0" t="n">
        <v>116.365975399258</v>
      </c>
      <c r="V78" s="0" t="n">
        <v>39.9965480828355</v>
      </c>
      <c r="W78" s="0" t="n">
        <v>1989</v>
      </c>
      <c r="Y78" s="4" t="s">
        <v>163</v>
      </c>
      <c r="Z78" s="0" t="n">
        <v>118.786146519355</v>
      </c>
      <c r="AA78" s="0" t="n">
        <v>32.0615069633011</v>
      </c>
      <c r="AB78" s="0" t="n">
        <v>1997</v>
      </c>
    </row>
    <row r="79" customFormat="false" ht="14.25" hidden="false" customHeight="false" outlineLevel="0" collapsed="false">
      <c r="A79" s="4" t="s">
        <v>415</v>
      </c>
      <c r="B79" s="12" t="n">
        <v>23163</v>
      </c>
      <c r="C79" s="4" t="s">
        <v>20</v>
      </c>
      <c r="E79" s="4" t="s">
        <v>416</v>
      </c>
      <c r="F79" s="0" t="n">
        <v>108.920580772261</v>
      </c>
      <c r="G79" s="0" t="n">
        <v>34.2354834857376</v>
      </c>
      <c r="H79" s="4" t="s">
        <v>417</v>
      </c>
      <c r="I79" s="4" t="s">
        <v>418</v>
      </c>
      <c r="J79" s="0" t="n">
        <v>2008</v>
      </c>
      <c r="K79" s="4" t="s">
        <v>416</v>
      </c>
      <c r="N79" s="4" t="s">
        <v>417</v>
      </c>
      <c r="O79" s="4" t="s">
        <v>419</v>
      </c>
      <c r="P79" s="0" t="n">
        <v>108.301615485651</v>
      </c>
      <c r="Q79" s="0" t="n">
        <v>22.8501708355951</v>
      </c>
      <c r="R79" s="0" t="n">
        <v>1985</v>
      </c>
      <c r="T79" s="8" t="s">
        <v>420</v>
      </c>
      <c r="U79" s="0" t="n">
        <v>108.349157770259</v>
      </c>
      <c r="V79" s="0" t="n">
        <v>22.8131648964828</v>
      </c>
      <c r="W79" s="8" t="n">
        <v>1990</v>
      </c>
      <c r="X79" s="4" t="s">
        <v>421</v>
      </c>
      <c r="Y79" s="4" t="s">
        <v>416</v>
      </c>
      <c r="Z79" s="0" t="n">
        <v>108.920580772261</v>
      </c>
      <c r="AA79" s="0" t="n">
        <v>34.2354834857376</v>
      </c>
      <c r="AB79" s="0" t="n">
        <v>1992</v>
      </c>
    </row>
    <row r="80" customFormat="false" ht="14.25" hidden="false" customHeight="false" outlineLevel="0" collapsed="false">
      <c r="A80" s="4" t="s">
        <v>422</v>
      </c>
      <c r="B80" s="12" t="n">
        <v>28460</v>
      </c>
      <c r="C80" s="4" t="s">
        <v>20</v>
      </c>
      <c r="E80" s="4" t="s">
        <v>73</v>
      </c>
      <c r="F80" s="0" t="n">
        <v>121.64415166666</v>
      </c>
      <c r="G80" s="0" t="n">
        <v>29.8965029741605</v>
      </c>
      <c r="I80" s="8" t="s">
        <v>423</v>
      </c>
      <c r="J80" s="0" t="n">
        <v>2008</v>
      </c>
      <c r="K80" s="4" t="s">
        <v>73</v>
      </c>
      <c r="Y80" s="8" t="s">
        <v>73</v>
      </c>
      <c r="Z80" s="0" t="n">
        <v>121.64415166666</v>
      </c>
      <c r="AA80" s="0" t="n">
        <v>29.8965029741605</v>
      </c>
      <c r="AB80" s="0" t="n">
        <v>2002</v>
      </c>
    </row>
    <row r="81" customFormat="false" ht="14.25" hidden="false" customHeight="false" outlineLevel="0" collapsed="false">
      <c r="A81" s="4" t="s">
        <v>424</v>
      </c>
      <c r="B81" s="12" t="n">
        <v>25204</v>
      </c>
      <c r="C81" s="4" t="s">
        <v>20</v>
      </c>
      <c r="D81" s="4"/>
      <c r="E81" s="4" t="s">
        <v>110</v>
      </c>
      <c r="F81" s="4" t="n">
        <v>121.791317180578</v>
      </c>
      <c r="G81" s="4" t="n">
        <v>39.0562400179135</v>
      </c>
      <c r="H81" s="4" t="s">
        <v>420</v>
      </c>
      <c r="I81" s="8" t="s">
        <v>425</v>
      </c>
      <c r="J81" s="0" t="n">
        <v>2008</v>
      </c>
      <c r="K81" s="4" t="s">
        <v>110</v>
      </c>
      <c r="L81" s="4"/>
      <c r="M81" s="4"/>
      <c r="N81" s="4" t="s">
        <v>420</v>
      </c>
      <c r="O81" s="4" t="s">
        <v>110</v>
      </c>
      <c r="P81" s="0" t="n">
        <v>121.791317180578</v>
      </c>
      <c r="Q81" s="0" t="n">
        <v>39.0562400179135</v>
      </c>
      <c r="R81" s="0" t="n">
        <v>1990</v>
      </c>
      <c r="S81" s="4" t="s">
        <v>420</v>
      </c>
      <c r="T81" s="4" t="s">
        <v>110</v>
      </c>
      <c r="U81" s="0" t="n">
        <v>121.791317180578</v>
      </c>
      <c r="V81" s="0" t="n">
        <v>39.0562400179135</v>
      </c>
      <c r="W81" s="0" t="n">
        <v>1993</v>
      </c>
      <c r="X81" s="8" t="s">
        <v>426</v>
      </c>
      <c r="Y81" s="4" t="s">
        <v>110</v>
      </c>
      <c r="Z81" s="0" t="n">
        <v>121.791317180578</v>
      </c>
      <c r="AA81" s="0" t="n">
        <v>39.0562400179135</v>
      </c>
      <c r="AB81" s="0" t="n">
        <v>1997</v>
      </c>
    </row>
    <row r="82" customFormat="false" ht="14.25" hidden="false" customHeight="false" outlineLevel="0" collapsed="false">
      <c r="A82" s="14" t="s">
        <v>427</v>
      </c>
      <c r="B82" s="12" t="n">
        <v>23132</v>
      </c>
      <c r="C82" s="4" t="s">
        <v>20</v>
      </c>
      <c r="E82" s="4" t="s">
        <v>428</v>
      </c>
      <c r="F82" s="0" t="n">
        <v>116.489813432523</v>
      </c>
      <c r="G82" s="0" t="n">
        <v>39.8812832939266</v>
      </c>
      <c r="I82" s="8" t="s">
        <v>429</v>
      </c>
      <c r="J82" s="0" t="n">
        <v>2008</v>
      </c>
      <c r="K82" s="4" t="s">
        <v>428</v>
      </c>
      <c r="O82" s="8" t="s">
        <v>430</v>
      </c>
      <c r="P82" s="0" t="n">
        <v>121.669802039599</v>
      </c>
      <c r="Q82" s="0" t="n">
        <v>38.8884550496786</v>
      </c>
      <c r="R82" s="0" t="n">
        <v>1985</v>
      </c>
      <c r="T82" s="8" t="s">
        <v>430</v>
      </c>
      <c r="U82" s="0" t="n">
        <v>121.669802039599</v>
      </c>
      <c r="V82" s="0" t="n">
        <v>38.8884550496786</v>
      </c>
      <c r="W82" s="0" t="n">
        <v>1988</v>
      </c>
      <c r="Y82" s="8" t="s">
        <v>430</v>
      </c>
      <c r="Z82" s="0" t="n">
        <v>121.669802039599</v>
      </c>
      <c r="AA82" s="0" t="n">
        <v>38.8884550496786</v>
      </c>
      <c r="AB82" s="0" t="n">
        <v>1993</v>
      </c>
    </row>
    <row r="83" customFormat="false" ht="14.25" hidden="false" customHeight="false" outlineLevel="0" collapsed="false">
      <c r="A83" s="4" t="s">
        <v>431</v>
      </c>
      <c r="B83" s="12" t="n">
        <v>21490</v>
      </c>
      <c r="C83" s="4" t="s">
        <v>20</v>
      </c>
      <c r="E83" s="8" t="s">
        <v>432</v>
      </c>
      <c r="F83" s="0" t="n">
        <v>116.339818908622</v>
      </c>
      <c r="G83" s="0" t="n">
        <v>39.9859486985218</v>
      </c>
      <c r="H83" s="4" t="s">
        <v>433</v>
      </c>
      <c r="I83" s="8" t="s">
        <v>434</v>
      </c>
      <c r="J83" s="0" t="n">
        <v>2008</v>
      </c>
      <c r="K83" s="8" t="s">
        <v>432</v>
      </c>
      <c r="N83" s="8" t="s">
        <v>433</v>
      </c>
      <c r="O83" s="8" t="s">
        <v>73</v>
      </c>
      <c r="P83" s="0" t="n">
        <v>121.64415166666</v>
      </c>
      <c r="Q83" s="0" t="n">
        <v>29.8965029741605</v>
      </c>
      <c r="R83" s="0" t="n">
        <v>1998</v>
      </c>
    </row>
    <row r="84" customFormat="false" ht="14.25" hidden="false" customHeight="false" outlineLevel="0" collapsed="false">
      <c r="A84" s="4" t="s">
        <v>435</v>
      </c>
      <c r="B84" s="12" t="n">
        <v>23071</v>
      </c>
      <c r="C84" s="4" t="s">
        <v>20</v>
      </c>
      <c r="E84" s="10" t="s">
        <v>129</v>
      </c>
      <c r="F84" s="0" t="n">
        <v>121.441348755184</v>
      </c>
      <c r="G84" s="0" t="n">
        <v>31.204432923436</v>
      </c>
      <c r="H84" s="4" t="s">
        <v>433</v>
      </c>
      <c r="I84" s="8" t="s">
        <v>436</v>
      </c>
      <c r="J84" s="0" t="n">
        <v>2008</v>
      </c>
      <c r="K84" s="10" t="s">
        <v>163</v>
      </c>
      <c r="O84" s="4" t="s">
        <v>163</v>
      </c>
      <c r="P84" s="0" t="n">
        <v>118.786146519355</v>
      </c>
      <c r="Q84" s="0" t="n">
        <v>32.0615069633011</v>
      </c>
      <c r="R84" s="0" t="n">
        <v>1984</v>
      </c>
      <c r="T84" s="8" t="s">
        <v>280</v>
      </c>
      <c r="U84" s="0" t="n">
        <v>118.804998560906</v>
      </c>
      <c r="V84" s="0" t="n">
        <v>32.0625293358993</v>
      </c>
      <c r="W84" s="0" t="n">
        <v>1987</v>
      </c>
      <c r="Y84" s="8" t="s">
        <v>437</v>
      </c>
      <c r="Z84" s="0" t="n">
        <v>114.149267762068</v>
      </c>
      <c r="AA84" s="0" t="n">
        <v>22.2875024359969</v>
      </c>
      <c r="AB84" s="0" t="n">
        <v>1997</v>
      </c>
    </row>
    <row r="85" customFormat="false" ht="14.25" hidden="false" customHeight="false" outlineLevel="0" collapsed="false">
      <c r="A85" s="4" t="s">
        <v>438</v>
      </c>
      <c r="B85" s="12" t="n">
        <v>24473</v>
      </c>
      <c r="C85" s="4" t="s">
        <v>20</v>
      </c>
      <c r="E85" s="8" t="s">
        <v>432</v>
      </c>
      <c r="F85" s="0" t="n">
        <v>116.339818908622</v>
      </c>
      <c r="G85" s="0" t="n">
        <v>39.9859486985218</v>
      </c>
      <c r="H85" s="8" t="s">
        <v>439</v>
      </c>
      <c r="I85" s="8" t="s">
        <v>440</v>
      </c>
      <c r="J85" s="0" t="n">
        <v>2008</v>
      </c>
      <c r="K85" s="8" t="s">
        <v>432</v>
      </c>
      <c r="N85" s="8" t="s">
        <v>439</v>
      </c>
      <c r="O85" s="8" t="s">
        <v>232</v>
      </c>
      <c r="P85" s="0" t="n">
        <v>114.372170447702</v>
      </c>
      <c r="Q85" s="0" t="n">
        <v>30.5434338506931</v>
      </c>
      <c r="R85" s="0" t="n">
        <v>1989</v>
      </c>
      <c r="S85" s="8" t="s">
        <v>441</v>
      </c>
      <c r="T85" s="4" t="s">
        <v>442</v>
      </c>
      <c r="U85" s="0" t="n">
        <v>117.246566549155</v>
      </c>
      <c r="V85" s="0" t="n">
        <v>39.1396110403553</v>
      </c>
      <c r="W85" s="0" t="n">
        <v>1992</v>
      </c>
      <c r="Y85" s="8" t="s">
        <v>432</v>
      </c>
      <c r="Z85" s="0" t="n">
        <v>116.339818908622</v>
      </c>
      <c r="AA85" s="0" t="n">
        <v>39.9859486985218</v>
      </c>
      <c r="AB85" s="0" t="n">
        <v>1995</v>
      </c>
    </row>
    <row r="86" customFormat="false" ht="14.25" hidden="false" customHeight="false" outlineLevel="0" collapsed="false">
      <c r="A86" s="4" t="s">
        <v>443</v>
      </c>
      <c r="B86" s="12" t="n">
        <v>23833</v>
      </c>
      <c r="C86" s="4" t="s">
        <v>20</v>
      </c>
      <c r="E86" s="4" t="s">
        <v>444</v>
      </c>
      <c r="F86" s="0" t="n">
        <v>103.731939771852</v>
      </c>
      <c r="G86" s="0" t="n">
        <v>36.1112610221835</v>
      </c>
      <c r="H86" s="8" t="s">
        <v>445</v>
      </c>
      <c r="I86" s="8" t="s">
        <v>446</v>
      </c>
      <c r="J86" s="0" t="n">
        <v>2008</v>
      </c>
      <c r="K86" s="4" t="s">
        <v>129</v>
      </c>
      <c r="S86" s="4" t="s">
        <v>445</v>
      </c>
      <c r="T86" s="4" t="s">
        <v>447</v>
      </c>
      <c r="U86" s="0" t="n">
        <v>125.291538721822</v>
      </c>
      <c r="V86" s="0" t="n">
        <v>43.8597850559996</v>
      </c>
      <c r="W86" s="0" t="n">
        <v>1992</v>
      </c>
      <c r="X86" s="8" t="s">
        <v>448</v>
      </c>
      <c r="Y86" s="4" t="s">
        <v>380</v>
      </c>
      <c r="Z86" s="0" t="n">
        <v>117.175309578475</v>
      </c>
      <c r="AA86" s="0" t="n">
        <v>39.1091704430434</v>
      </c>
      <c r="AB86" s="0" t="n">
        <v>1997</v>
      </c>
    </row>
    <row r="87" customFormat="false" ht="14.25" hidden="false" customHeight="false" outlineLevel="0" collapsed="false">
      <c r="A87" s="4" t="s">
        <v>449</v>
      </c>
      <c r="B87" s="12" t="n">
        <v>27760</v>
      </c>
      <c r="C87" s="4" t="s">
        <v>20</v>
      </c>
      <c r="E87" s="8" t="s">
        <v>450</v>
      </c>
      <c r="F87" s="0" t="n">
        <v>122.085124788743</v>
      </c>
      <c r="G87" s="0" t="n">
        <v>37.5312067009092</v>
      </c>
      <c r="H87" s="4" t="s">
        <v>451</v>
      </c>
      <c r="I87" s="4"/>
      <c r="J87" s="0" t="n">
        <v>2008</v>
      </c>
      <c r="K87" s="8" t="s">
        <v>450</v>
      </c>
      <c r="N87" s="8" t="s">
        <v>451</v>
      </c>
      <c r="O87" s="8" t="s">
        <v>452</v>
      </c>
      <c r="P87" s="0" t="n">
        <v>108.626886398201</v>
      </c>
      <c r="Q87" s="0" t="n">
        <v>34.1003073541346</v>
      </c>
      <c r="R87" s="0" t="n">
        <v>1998</v>
      </c>
      <c r="S87" s="8" t="s">
        <v>453</v>
      </c>
      <c r="T87" s="4" t="s">
        <v>454</v>
      </c>
      <c r="U87" s="0" t="n">
        <v>123.356734627975</v>
      </c>
      <c r="V87" s="0" t="n">
        <v>41.7882083488324</v>
      </c>
      <c r="W87" s="0" t="n">
        <v>2001</v>
      </c>
      <c r="X87" s="8" t="s">
        <v>455</v>
      </c>
      <c r="Y87" s="4" t="s">
        <v>456</v>
      </c>
      <c r="Z87" s="0" t="n">
        <v>113.960721738624</v>
      </c>
      <c r="AA87" s="0" t="n">
        <v>22.5434246635211</v>
      </c>
      <c r="AB87" s="0" t="n">
        <v>2005</v>
      </c>
    </row>
    <row r="88" customFormat="false" ht="14.25" hidden="false" customHeight="false" outlineLevel="0" collapsed="false">
      <c r="A88" s="4" t="s">
        <v>457</v>
      </c>
      <c r="B88" s="12" t="n">
        <v>23102</v>
      </c>
      <c r="C88" s="4" t="s">
        <v>20</v>
      </c>
      <c r="E88" s="4" t="s">
        <v>238</v>
      </c>
      <c r="F88" s="0" t="n">
        <v>122.070354849548</v>
      </c>
      <c r="G88" s="0" t="n">
        <v>37.5377089470588</v>
      </c>
      <c r="H88" s="4" t="s">
        <v>417</v>
      </c>
      <c r="I88" s="8" t="s">
        <v>458</v>
      </c>
      <c r="J88" s="0" t="n">
        <v>2008</v>
      </c>
      <c r="K88" s="4" t="s">
        <v>238</v>
      </c>
      <c r="N88" s="4" t="s">
        <v>417</v>
      </c>
      <c r="O88" s="8" t="s">
        <v>459</v>
      </c>
      <c r="P88" s="0" t="n">
        <v>117.089414917137</v>
      </c>
      <c r="Q88" s="0" t="n">
        <v>36.1880777589481</v>
      </c>
      <c r="R88" s="0" t="n">
        <v>1984</v>
      </c>
      <c r="T88" s="8" t="s">
        <v>460</v>
      </c>
      <c r="U88" s="0" t="n">
        <v>126.626110489908</v>
      </c>
      <c r="V88" s="0" t="n">
        <v>45.7145939458815</v>
      </c>
      <c r="W88" s="0" t="n">
        <v>1991</v>
      </c>
      <c r="X88" s="8" t="s">
        <v>461</v>
      </c>
      <c r="Y88" s="4" t="s">
        <v>462</v>
      </c>
      <c r="Z88" s="0" t="n">
        <v>123.42618672053</v>
      </c>
      <c r="AA88" s="0" t="n">
        <v>41.7715177773551</v>
      </c>
      <c r="AB88" s="0" t="n">
        <v>1997</v>
      </c>
    </row>
    <row r="89" customFormat="false" ht="14.25" hidden="false" customHeight="false" outlineLevel="0" collapsed="false">
      <c r="A89" s="4" t="s">
        <v>463</v>
      </c>
      <c r="B89" s="12" t="n">
        <v>23986</v>
      </c>
      <c r="C89" s="4" t="s">
        <v>20</v>
      </c>
      <c r="E89" s="8" t="s">
        <v>321</v>
      </c>
      <c r="F89" s="0" t="n">
        <v>116.353817929215</v>
      </c>
      <c r="G89" s="0" t="n">
        <v>39.9874222879369</v>
      </c>
      <c r="H89" s="8" t="s">
        <v>464</v>
      </c>
      <c r="I89" s="8"/>
      <c r="J89" s="0" t="n">
        <v>2008</v>
      </c>
      <c r="K89" s="8" t="s">
        <v>321</v>
      </c>
      <c r="N89" s="8" t="s">
        <v>464</v>
      </c>
      <c r="O89" s="8" t="s">
        <v>238</v>
      </c>
      <c r="P89" s="0" t="n">
        <v>122.070354849548</v>
      </c>
      <c r="Q89" s="0" t="n">
        <v>37.5377089470588</v>
      </c>
      <c r="R89" s="0" t="n">
        <v>1983</v>
      </c>
      <c r="S89" s="8" t="s">
        <v>465</v>
      </c>
      <c r="T89" s="4" t="s">
        <v>466</v>
      </c>
      <c r="U89" s="0" t="n">
        <v>117.125148523984</v>
      </c>
      <c r="V89" s="0" t="n">
        <v>36.2007964673748</v>
      </c>
      <c r="W89" s="0" t="n">
        <v>1985</v>
      </c>
      <c r="X89" s="8" t="s">
        <v>339</v>
      </c>
      <c r="Y89" s="4" t="s">
        <v>110</v>
      </c>
      <c r="Z89" s="0" t="n">
        <v>121.791317180578</v>
      </c>
      <c r="AA89" s="0" t="n">
        <v>39.0562400179135</v>
      </c>
      <c r="AB89" s="0" t="n">
        <v>1988</v>
      </c>
    </row>
    <row r="90" s="4" customFormat="true" ht="12.75" hidden="false" customHeight="false" outlineLevel="0" collapsed="false">
      <c r="A90" s="4" t="s">
        <v>467</v>
      </c>
      <c r="B90" s="12" t="n">
        <v>24108</v>
      </c>
      <c r="C90" s="4" t="s">
        <v>20</v>
      </c>
      <c r="E90" s="4" t="s">
        <v>345</v>
      </c>
      <c r="F90" s="4" t="n">
        <v>113.3514499936</v>
      </c>
      <c r="G90" s="4" t="n">
        <v>23.1575095094862</v>
      </c>
      <c r="H90" s="4" t="s">
        <v>468</v>
      </c>
      <c r="J90" s="4" t="n">
        <v>2008</v>
      </c>
      <c r="K90" s="4" t="s">
        <v>345</v>
      </c>
      <c r="N90" s="4" t="s">
        <v>468</v>
      </c>
      <c r="O90" s="4" t="s">
        <v>232</v>
      </c>
      <c r="P90" s="4" t="n">
        <v>114.372170447702</v>
      </c>
      <c r="Q90" s="4" t="n">
        <v>30.5434338506931</v>
      </c>
      <c r="R90" s="4" t="n">
        <v>1988</v>
      </c>
      <c r="S90" s="4" t="s">
        <v>417</v>
      </c>
      <c r="T90" s="4" t="s">
        <v>469</v>
      </c>
      <c r="U90" s="4" t="n">
        <v>116.76549581594</v>
      </c>
      <c r="V90" s="4" t="n">
        <v>23.3699522922556</v>
      </c>
      <c r="W90" s="4" t="n">
        <v>1994</v>
      </c>
      <c r="X90" s="4" t="s">
        <v>470</v>
      </c>
      <c r="Y90" s="4" t="s">
        <v>345</v>
      </c>
      <c r="Z90" s="4" t="n">
        <v>113.3514499936</v>
      </c>
      <c r="AA90" s="4" t="n">
        <v>23.1575095094862</v>
      </c>
      <c r="AB90" s="4" t="n">
        <v>1997</v>
      </c>
    </row>
    <row r="91" customFormat="false" ht="14.25" hidden="false" customHeight="false" outlineLevel="0" collapsed="false">
      <c r="A91" s="4" t="s">
        <v>471</v>
      </c>
      <c r="B91" s="12" t="n">
        <v>27030</v>
      </c>
      <c r="C91" s="4" t="s">
        <v>20</v>
      </c>
      <c r="E91" s="4" t="s">
        <v>163</v>
      </c>
      <c r="F91" s="0" t="n">
        <v>118.786146519355</v>
      </c>
      <c r="G91" s="0" t="n">
        <v>32.0615069633011</v>
      </c>
      <c r="H91" s="4" t="s">
        <v>472</v>
      </c>
      <c r="J91" s="0" t="n">
        <v>2008</v>
      </c>
      <c r="K91" s="4" t="s">
        <v>163</v>
      </c>
      <c r="N91" s="4" t="s">
        <v>302</v>
      </c>
      <c r="O91" s="4" t="s">
        <v>163</v>
      </c>
      <c r="P91" s="0" t="n">
        <v>118.786146519355</v>
      </c>
      <c r="Q91" s="0" t="n">
        <v>32.0615069633011</v>
      </c>
      <c r="R91" s="0" t="n">
        <v>1996</v>
      </c>
      <c r="S91" s="4" t="s">
        <v>302</v>
      </c>
      <c r="T91" s="4" t="s">
        <v>163</v>
      </c>
      <c r="U91" s="0" t="n">
        <v>118.786146519355</v>
      </c>
      <c r="V91" s="0" t="n">
        <v>32.0615069633011</v>
      </c>
      <c r="W91" s="0" t="n">
        <v>1999</v>
      </c>
      <c r="X91" s="8" t="s">
        <v>473</v>
      </c>
      <c r="Y91" s="4" t="s">
        <v>474</v>
      </c>
      <c r="Z91" s="0" t="n">
        <v>114.428650579686</v>
      </c>
      <c r="AA91" s="0" t="n">
        <v>23.058031140907</v>
      </c>
    </row>
    <row r="92" customFormat="false" ht="14.25" hidden="false" customHeight="false" outlineLevel="0" collapsed="false">
      <c r="A92" s="4" t="s">
        <v>475</v>
      </c>
      <c r="B92" s="12" t="n">
        <v>23682</v>
      </c>
      <c r="C92" s="4" t="s">
        <v>20</v>
      </c>
      <c r="D92" s="8" t="s">
        <v>476</v>
      </c>
      <c r="E92" s="4" t="s">
        <v>163</v>
      </c>
      <c r="F92" s="0" t="n">
        <v>118.786146519355</v>
      </c>
      <c r="G92" s="0" t="n">
        <v>32.0615069633011</v>
      </c>
      <c r="I92" s="8" t="s">
        <v>477</v>
      </c>
      <c r="J92" s="0" t="n">
        <v>2008</v>
      </c>
      <c r="K92" s="4" t="s">
        <v>163</v>
      </c>
      <c r="O92" s="4" t="s">
        <v>478</v>
      </c>
      <c r="P92" s="0" t="n">
        <v>114.149267762068</v>
      </c>
      <c r="Q92" s="0" t="n">
        <v>22.2875024359969</v>
      </c>
      <c r="X92" s="4" t="s">
        <v>302</v>
      </c>
      <c r="Y92" s="4" t="s">
        <v>437</v>
      </c>
      <c r="Z92" s="0" t="n">
        <v>114.149267762068</v>
      </c>
      <c r="AA92" s="0" t="n">
        <v>22.2875024359969</v>
      </c>
      <c r="AB92" s="0" t="n">
        <v>1999</v>
      </c>
    </row>
    <row r="93" customFormat="false" ht="14.25" hidden="false" customHeight="false" outlineLevel="0" collapsed="false">
      <c r="A93" s="4" t="s">
        <v>479</v>
      </c>
      <c r="B93" s="12" t="n">
        <v>23468</v>
      </c>
      <c r="C93" s="4" t="s">
        <v>39</v>
      </c>
      <c r="D93" s="4" t="s">
        <v>480</v>
      </c>
      <c r="E93" s="8" t="s">
        <v>481</v>
      </c>
      <c r="F93" s="0" t="n">
        <v>121.552356678919</v>
      </c>
      <c r="G93" s="0" t="n">
        <v>31.1297025089323</v>
      </c>
      <c r="H93" s="8" t="s">
        <v>482</v>
      </c>
      <c r="I93" s="8" t="s">
        <v>483</v>
      </c>
      <c r="J93" s="0" t="n">
        <v>2008</v>
      </c>
      <c r="K93" s="4" t="s">
        <v>484</v>
      </c>
      <c r="O93" s="4" t="s">
        <v>485</v>
      </c>
      <c r="P93" s="0" t="n">
        <v>118.719478901695</v>
      </c>
      <c r="Q93" s="0" t="n">
        <v>30.9114032650101</v>
      </c>
    </row>
    <row r="94" customFormat="false" ht="14.25" hidden="false" customHeight="false" outlineLevel="0" collapsed="false">
      <c r="A94" s="4" t="s">
        <v>486</v>
      </c>
      <c r="B94" s="12" t="n">
        <v>24838</v>
      </c>
      <c r="C94" s="4" t="s">
        <v>20</v>
      </c>
      <c r="E94" s="8" t="s">
        <v>66</v>
      </c>
      <c r="F94" s="0" t="n">
        <v>116.372455580274</v>
      </c>
      <c r="G94" s="0" t="n">
        <v>39.9666881402755</v>
      </c>
      <c r="H94" s="8" t="s">
        <v>487</v>
      </c>
      <c r="I94" s="8" t="s">
        <v>488</v>
      </c>
      <c r="J94" s="0" t="n">
        <v>2008</v>
      </c>
      <c r="K94" s="8" t="s">
        <v>66</v>
      </c>
      <c r="O94" s="8"/>
      <c r="X94" s="4" t="s">
        <v>302</v>
      </c>
      <c r="Y94" s="4" t="s">
        <v>163</v>
      </c>
      <c r="Z94" s="0" t="n">
        <v>118.786146519355</v>
      </c>
      <c r="AA94" s="0" t="n">
        <v>32.0615069633011</v>
      </c>
      <c r="AB94" s="0" t="n">
        <v>1997</v>
      </c>
    </row>
    <row r="95" customFormat="false" ht="14.25" hidden="false" customHeight="false" outlineLevel="0" collapsed="false">
      <c r="A95" s="4" t="s">
        <v>489</v>
      </c>
      <c r="B95" s="12" t="n">
        <v>25903</v>
      </c>
      <c r="C95" s="4" t="s">
        <v>20</v>
      </c>
      <c r="E95" s="8" t="s">
        <v>490</v>
      </c>
      <c r="F95" s="0" t="n">
        <v>104.07770756258</v>
      </c>
      <c r="G95" s="0" t="n">
        <v>30.6354073543003</v>
      </c>
      <c r="H95" s="4" t="s">
        <v>302</v>
      </c>
      <c r="I95" s="4"/>
      <c r="J95" s="0" t="n">
        <v>2008</v>
      </c>
      <c r="K95" s="8" t="s">
        <v>490</v>
      </c>
      <c r="N95" s="4" t="s">
        <v>302</v>
      </c>
      <c r="O95" s="8" t="s">
        <v>491</v>
      </c>
      <c r="P95" s="0" t="n">
        <v>104.031897617911</v>
      </c>
      <c r="Q95" s="0" t="n">
        <v>30.6699927754229</v>
      </c>
      <c r="R95" s="0" t="n">
        <v>1993</v>
      </c>
      <c r="S95" s="4" t="s">
        <v>490</v>
      </c>
      <c r="W95" s="0" t="n">
        <v>1998</v>
      </c>
      <c r="Y95" s="8" t="s">
        <v>490</v>
      </c>
      <c r="Z95" s="0" t="n">
        <v>104.07770756258</v>
      </c>
      <c r="AA95" s="0" t="n">
        <v>30.6354073543003</v>
      </c>
      <c r="AB95" s="0" t="n">
        <v>2001</v>
      </c>
    </row>
    <row r="96" customFormat="false" ht="14.25" hidden="false" customHeight="false" outlineLevel="0" collapsed="false">
      <c r="A96" s="4" t="s">
        <v>492</v>
      </c>
      <c r="B96" s="12" t="n">
        <v>25965</v>
      </c>
      <c r="C96" s="4" t="s">
        <v>20</v>
      </c>
      <c r="E96" s="8" t="s">
        <v>493</v>
      </c>
      <c r="F96" s="0" t="n">
        <v>121.461930282775</v>
      </c>
      <c r="G96" s="0" t="n">
        <v>30.9220191817957</v>
      </c>
      <c r="H96" s="4" t="s">
        <v>302</v>
      </c>
      <c r="I96" s="8" t="s">
        <v>494</v>
      </c>
      <c r="J96" s="0" t="n">
        <v>2008</v>
      </c>
      <c r="K96" s="8" t="s">
        <v>495</v>
      </c>
      <c r="N96" s="4" t="s">
        <v>302</v>
      </c>
      <c r="O96" s="8" t="s">
        <v>154</v>
      </c>
      <c r="P96" s="0" t="n">
        <v>121.505558667359</v>
      </c>
      <c r="Q96" s="0" t="n">
        <v>31.3022595330991</v>
      </c>
      <c r="R96" s="0" t="n">
        <v>1993</v>
      </c>
      <c r="X96" s="4" t="s">
        <v>496</v>
      </c>
      <c r="Y96" s="8" t="s">
        <v>497</v>
      </c>
      <c r="Z96" s="0" t="n">
        <v>121.243189117313</v>
      </c>
      <c r="AA96" s="0" t="n">
        <v>31.3838902543303</v>
      </c>
      <c r="AB96" s="0" t="n">
        <v>1998</v>
      </c>
    </row>
    <row r="97" customFormat="false" ht="14.25" hidden="false" customHeight="false" outlineLevel="0" collapsed="false">
      <c r="A97" s="4" t="s">
        <v>498</v>
      </c>
      <c r="B97" s="12" t="n">
        <v>23043</v>
      </c>
      <c r="C97" s="4" t="s">
        <v>20</v>
      </c>
      <c r="D97" s="4" t="s">
        <v>499</v>
      </c>
      <c r="E97" s="8" t="s">
        <v>500</v>
      </c>
      <c r="F97" s="0" t="n">
        <v>116.389096615287</v>
      </c>
      <c r="G97" s="0" t="n">
        <v>39.9954948712835</v>
      </c>
      <c r="H97" s="4" t="s">
        <v>302</v>
      </c>
      <c r="J97" s="0" t="n">
        <v>2008</v>
      </c>
      <c r="K97" s="4" t="s">
        <v>409</v>
      </c>
      <c r="N97" s="4" t="s">
        <v>302</v>
      </c>
      <c r="O97" s="8" t="s">
        <v>493</v>
      </c>
      <c r="P97" s="0" t="n">
        <v>121.461930282775</v>
      </c>
      <c r="Q97" s="0" t="n">
        <v>30.9220191817957</v>
      </c>
      <c r="R97" s="0" t="n">
        <v>1985</v>
      </c>
      <c r="S97" s="8"/>
      <c r="T97" s="8" t="s">
        <v>501</v>
      </c>
      <c r="U97" s="0" t="n">
        <v>125.332465161535</v>
      </c>
      <c r="V97" s="0" t="n">
        <v>43.8595166740371</v>
      </c>
      <c r="Y97" s="8" t="s">
        <v>501</v>
      </c>
      <c r="Z97" s="0" t="n">
        <v>125.332465161535</v>
      </c>
      <c r="AA97" s="0" t="n">
        <v>43.8595166740371</v>
      </c>
      <c r="AB97" s="0" t="n">
        <v>1993</v>
      </c>
    </row>
    <row r="98" customFormat="false" ht="14.25" hidden="false" customHeight="false" outlineLevel="0" collapsed="false">
      <c r="A98" s="4" t="s">
        <v>502</v>
      </c>
      <c r="B98" s="12" t="n">
        <v>24108</v>
      </c>
      <c r="C98" s="4" t="s">
        <v>39</v>
      </c>
      <c r="E98" s="4" t="s">
        <v>503</v>
      </c>
      <c r="F98" s="0" t="n">
        <v>116.338918622348</v>
      </c>
      <c r="G98" s="0" t="n">
        <v>39.9908454208539</v>
      </c>
      <c r="H98" s="8" t="s">
        <v>504</v>
      </c>
      <c r="I98" s="8" t="s">
        <v>505</v>
      </c>
      <c r="J98" s="0" t="n">
        <v>2008</v>
      </c>
      <c r="K98" s="4" t="s">
        <v>503</v>
      </c>
    </row>
    <row r="99" customFormat="false" ht="14.25" hidden="false" customHeight="false" outlineLevel="0" collapsed="false">
      <c r="A99" s="8" t="s">
        <v>506</v>
      </c>
      <c r="B99" s="12" t="n">
        <v>23255</v>
      </c>
      <c r="C99" s="4" t="s">
        <v>20</v>
      </c>
      <c r="E99" s="8" t="s">
        <v>161</v>
      </c>
      <c r="F99" s="0" t="n">
        <v>113.304611667901</v>
      </c>
      <c r="G99" s="0" t="n">
        <v>23.1042880286837</v>
      </c>
      <c r="H99" s="4" t="s">
        <v>507</v>
      </c>
      <c r="I99" s="4"/>
      <c r="J99" s="0" t="n">
        <v>2008</v>
      </c>
      <c r="K99" s="4" t="s">
        <v>161</v>
      </c>
      <c r="O99" s="4" t="s">
        <v>127</v>
      </c>
      <c r="P99" s="0" t="n">
        <v>103.866500727075</v>
      </c>
      <c r="Q99" s="0" t="n">
        <v>36.0517626877666</v>
      </c>
      <c r="R99" s="0" t="n">
        <v>1985</v>
      </c>
      <c r="T99" s="4" t="s">
        <v>508</v>
      </c>
      <c r="U99" s="0" t="n">
        <v>111.697127265311</v>
      </c>
      <c r="V99" s="0" t="n">
        <v>40.8182649616964</v>
      </c>
      <c r="W99" s="0" t="n">
        <v>1990</v>
      </c>
      <c r="X99" s="8" t="s">
        <v>509</v>
      </c>
      <c r="AB99" s="0" t="n">
        <v>2000</v>
      </c>
    </row>
    <row r="100" customFormat="false" ht="14.25" hidden="false" customHeight="false" outlineLevel="0" collapsed="false">
      <c r="A100" s="4" t="s">
        <v>510</v>
      </c>
      <c r="B100" s="12" t="n">
        <v>24196</v>
      </c>
      <c r="C100" s="4" t="s">
        <v>20</v>
      </c>
      <c r="D100" s="4" t="s">
        <v>511</v>
      </c>
      <c r="E100" s="4" t="s">
        <v>512</v>
      </c>
      <c r="F100" s="0" t="n">
        <v>116.319943265908</v>
      </c>
      <c r="G100" s="0" t="n">
        <v>39.9760740492612</v>
      </c>
      <c r="H100" s="8" t="s">
        <v>417</v>
      </c>
      <c r="I100" s="8" t="s">
        <v>513</v>
      </c>
      <c r="J100" s="0" t="n">
        <v>2008</v>
      </c>
      <c r="K100" s="4" t="s">
        <v>512</v>
      </c>
      <c r="N100" s="4" t="s">
        <v>417</v>
      </c>
      <c r="O100" s="8" t="s">
        <v>514</v>
      </c>
      <c r="P100" s="0" t="n">
        <v>114.368919692061</v>
      </c>
      <c r="Q100" s="0" t="n">
        <v>30.5245878029875</v>
      </c>
      <c r="R100" s="0" t="n">
        <v>1988</v>
      </c>
      <c r="S100" s="8" t="s">
        <v>515</v>
      </c>
      <c r="T100" s="4" t="s">
        <v>516</v>
      </c>
      <c r="U100" s="0" t="n">
        <v>116.342427644416</v>
      </c>
      <c r="V100" s="0" t="n">
        <v>39.9164433779966</v>
      </c>
      <c r="W100" s="0" t="n">
        <v>1993</v>
      </c>
      <c r="X100" s="8" t="s">
        <v>515</v>
      </c>
      <c r="Y100" s="4" t="s">
        <v>516</v>
      </c>
      <c r="Z100" s="0" t="n">
        <v>116.342427644416</v>
      </c>
      <c r="AA100" s="0" t="n">
        <v>39.9164433779966</v>
      </c>
      <c r="AB100" s="0" t="n">
        <v>1996</v>
      </c>
    </row>
    <row r="101" customFormat="false" ht="14.25" hidden="false" customHeight="false" outlineLevel="0" collapsed="false">
      <c r="A101" s="4" t="s">
        <v>517</v>
      </c>
      <c r="B101" s="12" t="n">
        <v>23590</v>
      </c>
      <c r="C101" s="4" t="s">
        <v>20</v>
      </c>
      <c r="E101" s="8" t="s">
        <v>518</v>
      </c>
      <c r="F101" s="0" t="n">
        <v>116.339224480103</v>
      </c>
      <c r="G101" s="0" t="n">
        <v>39.9908005848198</v>
      </c>
      <c r="H101" s="4" t="s">
        <v>417</v>
      </c>
      <c r="I101" s="8" t="s">
        <v>519</v>
      </c>
      <c r="J101" s="0" t="n">
        <v>2008</v>
      </c>
      <c r="K101" s="8" t="s">
        <v>518</v>
      </c>
      <c r="N101" s="4" t="s">
        <v>417</v>
      </c>
      <c r="O101" s="4" t="s">
        <v>520</v>
      </c>
      <c r="P101" s="0" t="n">
        <v>119.863991606763</v>
      </c>
      <c r="Q101" s="0" t="n">
        <v>31.8044076319982</v>
      </c>
      <c r="R101" s="0" t="n">
        <v>1985</v>
      </c>
      <c r="S101" s="4" t="s">
        <v>417</v>
      </c>
      <c r="T101" s="4" t="s">
        <v>521</v>
      </c>
      <c r="U101" s="0" t="n">
        <v>121.552356678919</v>
      </c>
      <c r="V101" s="0" t="n">
        <v>31.1297025089323</v>
      </c>
      <c r="W101" s="0" t="n">
        <v>1988</v>
      </c>
      <c r="Y101" s="4" t="s">
        <v>522</v>
      </c>
      <c r="Z101" s="0" t="n">
        <v>114.458292428842</v>
      </c>
      <c r="AA101" s="0" t="n">
        <v>38.039060285897</v>
      </c>
      <c r="AB101" s="0" t="n">
        <v>1994</v>
      </c>
    </row>
    <row r="102" customFormat="false" ht="14.25" hidden="false" customHeight="false" outlineLevel="0" collapsed="false">
      <c r="A102" s="4" t="s">
        <v>523</v>
      </c>
      <c r="B102" s="12" t="n">
        <v>23346</v>
      </c>
      <c r="C102" s="4" t="s">
        <v>20</v>
      </c>
      <c r="E102" s="4" t="s">
        <v>345</v>
      </c>
      <c r="F102" s="0" t="n">
        <v>113.3514499936</v>
      </c>
      <c r="G102" s="0" t="n">
        <v>23.1575095094862</v>
      </c>
      <c r="H102" s="4" t="s">
        <v>417</v>
      </c>
      <c r="I102" s="8" t="s">
        <v>524</v>
      </c>
      <c r="J102" s="0" t="n">
        <v>2008</v>
      </c>
      <c r="K102" s="4" t="s">
        <v>345</v>
      </c>
      <c r="N102" s="8" t="s">
        <v>417</v>
      </c>
      <c r="O102" s="4" t="s">
        <v>525</v>
      </c>
      <c r="P102" s="0" t="n">
        <v>106.149914161283</v>
      </c>
      <c r="Q102" s="0" t="n">
        <v>38.5042834964761</v>
      </c>
      <c r="R102" s="0" t="n">
        <v>1983</v>
      </c>
      <c r="S102" s="8" t="s">
        <v>526</v>
      </c>
      <c r="T102" s="8" t="s">
        <v>89</v>
      </c>
      <c r="U102" s="0" t="n">
        <v>104.089044976709</v>
      </c>
      <c r="V102" s="0" t="n">
        <v>30.6369858204617</v>
      </c>
      <c r="W102" s="0" t="n">
        <v>1995</v>
      </c>
      <c r="X102" s="8" t="s">
        <v>527</v>
      </c>
      <c r="Y102" s="8" t="s">
        <v>110</v>
      </c>
      <c r="Z102" s="0" t="n">
        <v>121.791317180578</v>
      </c>
      <c r="AA102" s="0" t="n">
        <v>39.0562400179135</v>
      </c>
      <c r="AB102" s="0" t="n">
        <v>2003</v>
      </c>
    </row>
    <row r="103" customFormat="false" ht="14.25" hidden="false" customHeight="false" outlineLevel="0" collapsed="false">
      <c r="A103" s="4" t="s">
        <v>528</v>
      </c>
      <c r="B103" s="12" t="n">
        <v>23012</v>
      </c>
      <c r="C103" s="4" t="s">
        <v>20</v>
      </c>
      <c r="D103" s="4" t="s">
        <v>529</v>
      </c>
      <c r="E103" s="4" t="s">
        <v>530</v>
      </c>
      <c r="F103" s="4" t="n">
        <v>112.952480785905</v>
      </c>
      <c r="G103" s="4" t="n">
        <v>28.1847429912512</v>
      </c>
      <c r="H103" s="4" t="s">
        <v>468</v>
      </c>
      <c r="I103" s="4"/>
      <c r="J103" s="0" t="n">
        <v>2008</v>
      </c>
      <c r="K103" s="4" t="s">
        <v>530</v>
      </c>
      <c r="N103" s="8" t="s">
        <v>468</v>
      </c>
      <c r="O103" s="4" t="s">
        <v>530</v>
      </c>
      <c r="P103" s="0" t="n">
        <v>112.952480785905</v>
      </c>
      <c r="Q103" s="0" t="n">
        <v>28.1847429912512</v>
      </c>
      <c r="R103" s="0" t="n">
        <v>1987</v>
      </c>
      <c r="Y103" s="4" t="s">
        <v>530</v>
      </c>
      <c r="Z103" s="0" t="n">
        <v>112.952480785905</v>
      </c>
      <c r="AA103" s="0" t="n">
        <v>28.1847429912512</v>
      </c>
      <c r="AB103" s="0" t="n">
        <v>1995</v>
      </c>
    </row>
    <row r="104" customFormat="false" ht="14.25" hidden="false" customHeight="false" outlineLevel="0" collapsed="false">
      <c r="A104" s="4" t="s">
        <v>531</v>
      </c>
      <c r="B104" s="12" t="n">
        <v>23012</v>
      </c>
      <c r="C104" s="4" t="s">
        <v>20</v>
      </c>
      <c r="E104" s="4" t="s">
        <v>512</v>
      </c>
      <c r="F104" s="0" t="n">
        <v>116.319943265908</v>
      </c>
      <c r="G104" s="0" t="n">
        <v>39.9760740492612</v>
      </c>
      <c r="H104" s="4" t="s">
        <v>532</v>
      </c>
      <c r="I104" s="8" t="s">
        <v>533</v>
      </c>
      <c r="J104" s="0" t="n">
        <v>2008</v>
      </c>
      <c r="K104" s="4" t="s">
        <v>512</v>
      </c>
      <c r="N104" s="8" t="s">
        <v>532</v>
      </c>
      <c r="O104" s="4" t="s">
        <v>512</v>
      </c>
      <c r="P104" s="0" t="n">
        <v>116.319943265908</v>
      </c>
      <c r="Q104" s="0" t="n">
        <v>39.9760740492612</v>
      </c>
      <c r="R104" s="0" t="n">
        <v>1985</v>
      </c>
      <c r="S104" s="8" t="s">
        <v>534</v>
      </c>
      <c r="T104" s="4" t="s">
        <v>535</v>
      </c>
      <c r="W104" s="0" t="n">
        <v>1989</v>
      </c>
      <c r="X104" s="8" t="s">
        <v>536</v>
      </c>
      <c r="Y104" s="8" t="s">
        <v>537</v>
      </c>
      <c r="Z104" s="0" t="n">
        <v>116.418303831384</v>
      </c>
      <c r="AA104" s="0" t="n">
        <v>39.9157205018135</v>
      </c>
      <c r="AB104" s="0" t="n">
        <v>1995</v>
      </c>
    </row>
    <row r="105" customFormat="false" ht="14.25" hidden="false" customHeight="false" outlineLevel="0" collapsed="false">
      <c r="A105" s="4" t="s">
        <v>538</v>
      </c>
      <c r="B105" s="12" t="n">
        <v>23132</v>
      </c>
      <c r="C105" s="4" t="s">
        <v>20</v>
      </c>
      <c r="E105" s="4" t="s">
        <v>383</v>
      </c>
      <c r="F105" s="0" t="n">
        <v>121.519793680894</v>
      </c>
      <c r="G105" s="0" t="n">
        <v>31.2874348464333</v>
      </c>
      <c r="H105" s="4" t="s">
        <v>417</v>
      </c>
      <c r="J105" s="0" t="n">
        <v>2008</v>
      </c>
      <c r="K105" s="4" t="s">
        <v>383</v>
      </c>
      <c r="N105" s="4" t="s">
        <v>417</v>
      </c>
      <c r="O105" s="8" t="s">
        <v>268</v>
      </c>
      <c r="P105" s="0" t="n">
        <v>118.101010983846</v>
      </c>
      <c r="Q105" s="0" t="n">
        <v>24.4445926636366</v>
      </c>
      <c r="R105" s="0" t="n">
        <v>1982</v>
      </c>
      <c r="S105" s="4" t="s">
        <v>417</v>
      </c>
      <c r="T105" s="4" t="s">
        <v>268</v>
      </c>
      <c r="U105" s="0" t="n">
        <v>118.101010983846</v>
      </c>
      <c r="V105" s="0" t="n">
        <v>24.4445926636366</v>
      </c>
      <c r="W105" s="0" t="n">
        <v>1985</v>
      </c>
      <c r="Y105" s="8" t="s">
        <v>516</v>
      </c>
      <c r="Z105" s="0" t="n">
        <v>116.342427644416</v>
      </c>
      <c r="AA105" s="0" t="n">
        <v>39.9164433779966</v>
      </c>
      <c r="AB105" s="0" t="n">
        <v>1989</v>
      </c>
    </row>
    <row r="106" customFormat="false" ht="14.25" hidden="false" customHeight="false" outlineLevel="0" collapsed="false">
      <c r="A106" s="4" t="s">
        <v>539</v>
      </c>
      <c r="B106" s="12" t="n">
        <v>26238</v>
      </c>
      <c r="C106" s="4" t="s">
        <v>20</v>
      </c>
      <c r="D106" s="4" t="s">
        <v>540</v>
      </c>
      <c r="E106" s="8" t="s">
        <v>518</v>
      </c>
      <c r="F106" s="0" t="n">
        <v>116.339224480103</v>
      </c>
      <c r="G106" s="0" t="n">
        <v>39.9908005848198</v>
      </c>
      <c r="H106" s="4" t="s">
        <v>417</v>
      </c>
      <c r="I106" s="8" t="s">
        <v>541</v>
      </c>
      <c r="J106" s="0" t="n">
        <v>2008</v>
      </c>
      <c r="K106" s="8" t="s">
        <v>518</v>
      </c>
      <c r="N106" s="4" t="s">
        <v>417</v>
      </c>
      <c r="O106" s="4" t="s">
        <v>542</v>
      </c>
      <c r="P106" s="0" t="n">
        <v>119.863991606763</v>
      </c>
      <c r="Q106" s="0" t="n">
        <v>31.8044076319982</v>
      </c>
      <c r="R106" s="0" t="n">
        <v>1986</v>
      </c>
      <c r="T106" s="8" t="s">
        <v>543</v>
      </c>
      <c r="U106" s="0" t="n">
        <v>114.352589740246</v>
      </c>
      <c r="V106" s="0" t="n">
        <v>30.5449360716204</v>
      </c>
      <c r="W106" s="0" t="n">
        <v>1994</v>
      </c>
      <c r="Y106" s="8" t="s">
        <v>544</v>
      </c>
      <c r="Z106" s="0" t="n">
        <v>123.434068401871</v>
      </c>
      <c r="AA106" s="0" t="n">
        <v>41.7684851657164</v>
      </c>
      <c r="AB106" s="0" t="n">
        <v>1997</v>
      </c>
    </row>
    <row r="107" customFormat="false" ht="12.75" hidden="false" customHeight="false" outlineLevel="0" collapsed="false">
      <c r="A107" s="4" t="s">
        <v>545</v>
      </c>
      <c r="B107" s="12" t="n">
        <v>25235</v>
      </c>
      <c r="C107" s="4" t="s">
        <v>20</v>
      </c>
      <c r="E107" s="4" t="s">
        <v>73</v>
      </c>
      <c r="F107" s="0" t="n">
        <v>121.64415166666</v>
      </c>
      <c r="G107" s="0" t="n">
        <v>29.8965029741605</v>
      </c>
      <c r="H107" s="4" t="s">
        <v>417</v>
      </c>
      <c r="I107" s="4"/>
      <c r="J107" s="0" t="n">
        <v>2008</v>
      </c>
      <c r="K107" s="4" t="s">
        <v>73</v>
      </c>
      <c r="N107" s="4" t="s">
        <v>417</v>
      </c>
      <c r="O107" s="4" t="s">
        <v>546</v>
      </c>
      <c r="P107" s="0" t="n">
        <v>118.776860915858</v>
      </c>
      <c r="Q107" s="0" t="n">
        <v>32.0596899723576</v>
      </c>
      <c r="R107" s="0" t="n">
        <v>1990</v>
      </c>
      <c r="S107" s="4" t="s">
        <v>417</v>
      </c>
      <c r="T107" s="4" t="s">
        <v>106</v>
      </c>
      <c r="U107" s="0" t="n">
        <v>120.736965486156</v>
      </c>
      <c r="V107" s="0" t="n">
        <v>31.2812975783881</v>
      </c>
      <c r="W107" s="0" t="n">
        <v>1993</v>
      </c>
      <c r="Y107" s="4" t="s">
        <v>106</v>
      </c>
      <c r="Z107" s="0" t="n">
        <v>120.736965486156</v>
      </c>
      <c r="AA107" s="0" t="n">
        <v>31.2812975783881</v>
      </c>
      <c r="AB107" s="0" t="n">
        <v>1996</v>
      </c>
    </row>
    <row r="108" customFormat="false" ht="14.25" hidden="false" customHeight="false" outlineLevel="0" collapsed="false">
      <c r="A108" s="4" t="s">
        <v>547</v>
      </c>
      <c r="B108" s="12" t="n">
        <v>23285</v>
      </c>
      <c r="C108" s="4" t="s">
        <v>20</v>
      </c>
      <c r="E108" s="4" t="s">
        <v>89</v>
      </c>
      <c r="F108" s="0" t="n">
        <v>104.089044976709</v>
      </c>
      <c r="G108" s="0" t="n">
        <v>30.6369858204617</v>
      </c>
      <c r="H108" s="4" t="s">
        <v>417</v>
      </c>
      <c r="I108" s="8" t="s">
        <v>548</v>
      </c>
      <c r="J108" s="0" t="n">
        <v>2008</v>
      </c>
      <c r="K108" s="4" t="s">
        <v>89</v>
      </c>
      <c r="N108" s="4" t="s">
        <v>417</v>
      </c>
      <c r="O108" s="8" t="s">
        <v>84</v>
      </c>
      <c r="P108" s="0" t="n">
        <v>116.315150201453</v>
      </c>
      <c r="Q108" s="0" t="n">
        <v>39.9990063940118</v>
      </c>
      <c r="R108" s="0" t="n">
        <v>1984</v>
      </c>
      <c r="T108" s="8" t="s">
        <v>549</v>
      </c>
      <c r="U108" s="0" t="n">
        <v>104.080710239476</v>
      </c>
      <c r="V108" s="0" t="n">
        <v>30.6374138949991</v>
      </c>
      <c r="W108" s="0" t="n">
        <v>1987</v>
      </c>
      <c r="X108" s="4" t="s">
        <v>417</v>
      </c>
      <c r="Y108" s="4" t="s">
        <v>84</v>
      </c>
      <c r="Z108" s="0" t="n">
        <v>116.315150201453</v>
      </c>
      <c r="AA108" s="0" t="n">
        <v>39.9990063940118</v>
      </c>
      <c r="AB108" s="0" t="n">
        <v>1990</v>
      </c>
    </row>
    <row r="109" customFormat="false" ht="14.25" hidden="false" customHeight="false" outlineLevel="0" collapsed="false">
      <c r="A109" s="4" t="s">
        <v>550</v>
      </c>
      <c r="B109" s="12" t="n">
        <v>23408</v>
      </c>
      <c r="C109" s="4" t="s">
        <v>20</v>
      </c>
      <c r="E109" s="4" t="s">
        <v>161</v>
      </c>
      <c r="F109" s="0" t="n">
        <v>113.304611667901</v>
      </c>
      <c r="G109" s="0" t="n">
        <v>23.1042880286837</v>
      </c>
      <c r="H109" s="4" t="s">
        <v>551</v>
      </c>
      <c r="I109" s="8" t="s">
        <v>552</v>
      </c>
      <c r="J109" s="0" t="n">
        <v>2008</v>
      </c>
      <c r="K109" s="4" t="s">
        <v>161</v>
      </c>
      <c r="N109" s="4" t="s">
        <v>551</v>
      </c>
      <c r="O109" s="4" t="s">
        <v>127</v>
      </c>
      <c r="P109" s="0" t="n">
        <v>103.866500727075</v>
      </c>
      <c r="Q109" s="0" t="n">
        <v>36.0517626877666</v>
      </c>
      <c r="R109" s="0" t="n">
        <v>1987</v>
      </c>
      <c r="T109" s="4" t="s">
        <v>127</v>
      </c>
      <c r="U109" s="0" t="n">
        <v>103.866500727075</v>
      </c>
      <c r="V109" s="0" t="n">
        <v>36.0517626877666</v>
      </c>
      <c r="Y109" s="4" t="s">
        <v>127</v>
      </c>
      <c r="Z109" s="0" t="n">
        <v>103.866500727075</v>
      </c>
      <c r="AA109" s="0" t="n">
        <v>36.0517626877666</v>
      </c>
      <c r="AB109" s="0" t="n">
        <v>1993</v>
      </c>
    </row>
    <row r="110" customFormat="false" ht="12.75" hidden="false" customHeight="false" outlineLevel="0" collapsed="false">
      <c r="A110" s="4" t="s">
        <v>553</v>
      </c>
      <c r="B110" s="12" t="n">
        <v>23255</v>
      </c>
      <c r="C110" s="4" t="s">
        <v>20</v>
      </c>
      <c r="D110" s="4" t="s">
        <v>554</v>
      </c>
      <c r="E110" s="4" t="s">
        <v>555</v>
      </c>
      <c r="F110" s="0" t="n">
        <v>116.312559299718</v>
      </c>
      <c r="G110" s="0" t="n">
        <v>39.9356566013153</v>
      </c>
      <c r="H110" s="4" t="s">
        <v>556</v>
      </c>
      <c r="I110" s="4" t="s">
        <v>557</v>
      </c>
      <c r="J110" s="0" t="n">
        <v>2008</v>
      </c>
      <c r="K110" s="4" t="s">
        <v>555</v>
      </c>
      <c r="O110" s="4"/>
      <c r="Y110" s="4" t="s">
        <v>238</v>
      </c>
      <c r="Z110" s="0" t="n">
        <v>122.070354849548</v>
      </c>
      <c r="AA110" s="0" t="n">
        <v>37.5377089470588</v>
      </c>
    </row>
    <row r="111" customFormat="false" ht="12.75" hidden="false" customHeight="false" outlineLevel="0" collapsed="false">
      <c r="A111" s="4" t="s">
        <v>558</v>
      </c>
      <c r="B111" s="12" t="n">
        <v>23621</v>
      </c>
      <c r="C111" s="4" t="s">
        <v>20</v>
      </c>
      <c r="E111" s="4" t="s">
        <v>350</v>
      </c>
      <c r="F111" s="0" t="n">
        <v>118.82973362231</v>
      </c>
      <c r="G111" s="0" t="n">
        <v>32.0419437808597</v>
      </c>
      <c r="J111" s="0" t="n">
        <v>2008</v>
      </c>
      <c r="K111" s="4" t="s">
        <v>350</v>
      </c>
    </row>
    <row r="112" customFormat="false" ht="12.75" hidden="false" customHeight="false" outlineLevel="0" collapsed="false">
      <c r="A112" s="4" t="s">
        <v>559</v>
      </c>
      <c r="B112" s="12" t="n">
        <v>24381</v>
      </c>
      <c r="C112" s="4" t="s">
        <v>20</v>
      </c>
      <c r="E112" s="4" t="s">
        <v>84</v>
      </c>
      <c r="F112" s="4" t="n">
        <v>116.315150201453</v>
      </c>
      <c r="G112" s="4" t="n">
        <v>39.9990063940118</v>
      </c>
      <c r="I112" s="4" t="s">
        <v>560</v>
      </c>
      <c r="J112" s="0" t="n">
        <v>2008</v>
      </c>
      <c r="K112" s="4" t="s">
        <v>84</v>
      </c>
      <c r="O112" s="4" t="s">
        <v>561</v>
      </c>
      <c r="P112" s="0" t="n">
        <v>122.070354849548</v>
      </c>
      <c r="Q112" s="0" t="n">
        <v>37.5377089470588</v>
      </c>
      <c r="Y112" s="4" t="s">
        <v>238</v>
      </c>
      <c r="Z112" s="0" t="n">
        <v>122.070354849548</v>
      </c>
      <c r="AA112" s="0" t="n">
        <v>37.5377089470588</v>
      </c>
      <c r="AB112" s="0" t="n">
        <v>1997</v>
      </c>
    </row>
    <row r="113" customFormat="false" ht="14.25" hidden="false" customHeight="false" outlineLevel="0" collapsed="false">
      <c r="A113" s="4" t="s">
        <v>562</v>
      </c>
      <c r="B113" s="12" t="n">
        <v>23346</v>
      </c>
      <c r="C113" s="4" t="s">
        <v>20</v>
      </c>
      <c r="E113" s="4" t="s">
        <v>274</v>
      </c>
      <c r="F113" s="4" t="n">
        <v>112.870950574253</v>
      </c>
      <c r="G113" s="4" t="n">
        <v>27.8879972123773</v>
      </c>
      <c r="H113" s="4" t="s">
        <v>563</v>
      </c>
      <c r="I113" s="8" t="s">
        <v>564</v>
      </c>
      <c r="J113" s="0" t="n">
        <v>2008</v>
      </c>
      <c r="K113" s="4" t="s">
        <v>274</v>
      </c>
      <c r="N113" s="8" t="s">
        <v>565</v>
      </c>
      <c r="O113" s="4" t="s">
        <v>566</v>
      </c>
      <c r="P113" s="0" t="n">
        <v>114.52153765073</v>
      </c>
      <c r="Q113" s="0" t="n">
        <v>38.0394090356728</v>
      </c>
      <c r="R113" s="0" t="n">
        <v>1985</v>
      </c>
      <c r="S113" s="8" t="s">
        <v>567</v>
      </c>
      <c r="T113" s="8" t="s">
        <v>568</v>
      </c>
      <c r="U113" s="0" t="n">
        <v>112.99818397683</v>
      </c>
      <c r="V113" s="0" t="n">
        <v>28.144100359564</v>
      </c>
      <c r="W113" s="0" t="n">
        <v>1989</v>
      </c>
      <c r="Y113" s="4" t="s">
        <v>569</v>
      </c>
      <c r="Z113" s="0" t="n">
        <v>116.37652487459</v>
      </c>
      <c r="AA113" s="0" t="n">
        <v>39.9424697350192</v>
      </c>
      <c r="AB113" s="0" t="n">
        <v>2002</v>
      </c>
    </row>
    <row r="114" customFormat="false" ht="12.75" hidden="false" customHeight="false" outlineLevel="0" collapsed="false">
      <c r="A114" s="4" t="s">
        <v>570</v>
      </c>
      <c r="B114" s="12" t="n">
        <v>23651</v>
      </c>
      <c r="C114" s="4" t="s">
        <v>20</v>
      </c>
      <c r="D114" s="4" t="s">
        <v>571</v>
      </c>
      <c r="E114" s="4" t="s">
        <v>572</v>
      </c>
      <c r="F114" s="4" t="n">
        <v>108.990187049075</v>
      </c>
      <c r="G114" s="4" t="n">
        <v>34.2502171034304</v>
      </c>
      <c r="H114" s="4"/>
      <c r="I114" s="4"/>
      <c r="J114" s="0" t="n">
        <v>2008</v>
      </c>
      <c r="K114" s="4" t="s">
        <v>572</v>
      </c>
      <c r="O114" s="4" t="s">
        <v>572</v>
      </c>
      <c r="P114" s="0" t="n">
        <v>108.990187049075</v>
      </c>
      <c r="Q114" s="0" t="n">
        <v>34.2502171034304</v>
      </c>
      <c r="R114" s="0" t="n">
        <v>1984</v>
      </c>
      <c r="T114" s="4" t="s">
        <v>110</v>
      </c>
      <c r="U114" s="0" t="n">
        <v>121.791317180578</v>
      </c>
      <c r="V114" s="0" t="n">
        <v>39.0562400179135</v>
      </c>
      <c r="W114" s="0" t="n">
        <v>1987</v>
      </c>
      <c r="X114" s="4" t="s">
        <v>573</v>
      </c>
      <c r="Y114" s="4" t="s">
        <v>437</v>
      </c>
      <c r="Z114" s="0" t="n">
        <v>114.149267762068</v>
      </c>
      <c r="AA114" s="0" t="n">
        <v>22.2875024359969</v>
      </c>
    </row>
    <row r="115" customFormat="false" ht="14.25" hidden="false" customHeight="false" outlineLevel="0" collapsed="false">
      <c r="A115" s="4" t="s">
        <v>574</v>
      </c>
      <c r="B115" s="12" t="n">
        <v>23833</v>
      </c>
      <c r="C115" s="4" t="s">
        <v>20</v>
      </c>
      <c r="E115" s="4" t="s">
        <v>575</v>
      </c>
      <c r="F115" s="4" t="n">
        <v>116.337332345072</v>
      </c>
      <c r="G115" s="4" t="n">
        <v>39.9928610443622</v>
      </c>
      <c r="H115" s="4" t="s">
        <v>576</v>
      </c>
      <c r="I115" s="8" t="s">
        <v>577</v>
      </c>
      <c r="J115" s="0" t="n">
        <v>2008</v>
      </c>
      <c r="K115" s="4" t="s">
        <v>575</v>
      </c>
      <c r="N115" s="4" t="s">
        <v>576</v>
      </c>
      <c r="O115" s="4" t="s">
        <v>232</v>
      </c>
      <c r="P115" s="0" t="n">
        <v>114.372170447702</v>
      </c>
      <c r="Q115" s="0" t="n">
        <v>30.5434338506931</v>
      </c>
      <c r="R115" s="0" t="n">
        <v>1985</v>
      </c>
      <c r="S115" s="4" t="s">
        <v>576</v>
      </c>
      <c r="T115" s="8" t="s">
        <v>232</v>
      </c>
      <c r="U115" s="0" t="n">
        <v>114.372170447702</v>
      </c>
      <c r="V115" s="0" t="n">
        <v>30.5434338506931</v>
      </c>
      <c r="W115" s="0" t="n">
        <v>1990</v>
      </c>
      <c r="X115" s="4" t="s">
        <v>576</v>
      </c>
      <c r="Y115" s="8" t="s">
        <v>232</v>
      </c>
      <c r="Z115" s="0" t="n">
        <v>114.372170447702</v>
      </c>
      <c r="AA115" s="0" t="n">
        <v>30.5434338506931</v>
      </c>
      <c r="AB115" s="0" t="n">
        <v>1993</v>
      </c>
    </row>
    <row r="116" customFormat="false" ht="12.75" hidden="false" customHeight="false" outlineLevel="0" collapsed="false">
      <c r="A116" s="4" t="s">
        <v>578</v>
      </c>
      <c r="B116" s="12" t="n">
        <v>27942</v>
      </c>
      <c r="C116" s="4" t="s">
        <v>20</v>
      </c>
      <c r="D116" s="4"/>
      <c r="E116" s="4" t="s">
        <v>521</v>
      </c>
      <c r="F116" s="4" t="n">
        <v>121.552356678919</v>
      </c>
      <c r="G116" s="4" t="n">
        <v>31.1297025089323</v>
      </c>
      <c r="H116" s="4" t="s">
        <v>579</v>
      </c>
      <c r="I116" s="4"/>
      <c r="J116" s="0" t="n">
        <v>2008</v>
      </c>
      <c r="K116" s="4" t="s">
        <v>521</v>
      </c>
      <c r="L116" s="4"/>
      <c r="M116" s="4"/>
      <c r="N116" s="4"/>
      <c r="O116" s="4" t="s">
        <v>580</v>
      </c>
      <c r="P116" s="4" t="n">
        <v>121.552356678919</v>
      </c>
      <c r="Q116" s="0" t="n">
        <v>31.1297025089323</v>
      </c>
    </row>
    <row r="117" customFormat="false" ht="14.25" hidden="false" customHeight="false" outlineLevel="0" collapsed="false">
      <c r="A117" s="4" t="s">
        <v>581</v>
      </c>
      <c r="B117" s="12" t="n">
        <v>23924</v>
      </c>
      <c r="C117" s="4" t="s">
        <v>20</v>
      </c>
      <c r="D117" s="4"/>
      <c r="E117" s="4" t="s">
        <v>66</v>
      </c>
      <c r="F117" s="4" t="n">
        <v>116.372455580274</v>
      </c>
      <c r="G117" s="4" t="n">
        <v>39.9666881402755</v>
      </c>
      <c r="H117" s="4" t="s">
        <v>302</v>
      </c>
      <c r="I117" s="8" t="s">
        <v>582</v>
      </c>
      <c r="J117" s="0" t="n">
        <v>2008</v>
      </c>
      <c r="K117" s="4" t="s">
        <v>66</v>
      </c>
      <c r="L117" s="4"/>
      <c r="M117" s="4"/>
      <c r="N117" s="4" t="s">
        <v>302</v>
      </c>
      <c r="O117" s="8" t="s">
        <v>66</v>
      </c>
      <c r="P117" s="4" t="n">
        <v>116.372455580274</v>
      </c>
      <c r="Q117" s="0" t="n">
        <v>39.9666881402755</v>
      </c>
      <c r="S117" s="4" t="s">
        <v>302</v>
      </c>
      <c r="T117" s="8" t="s">
        <v>66</v>
      </c>
      <c r="U117" s="0" t="n">
        <v>116.372455580274</v>
      </c>
      <c r="V117" s="0" t="n">
        <v>39.9666881402755</v>
      </c>
      <c r="W117" s="0" t="n">
        <v>1988</v>
      </c>
      <c r="X117" s="4" t="s">
        <v>583</v>
      </c>
      <c r="Y117" s="8" t="s">
        <v>66</v>
      </c>
      <c r="Z117" s="0" t="n">
        <v>116.372455580274</v>
      </c>
      <c r="AA117" s="0" t="n">
        <v>39.9666881402755</v>
      </c>
      <c r="AB117" s="0" t="n">
        <v>1997</v>
      </c>
    </row>
    <row r="118" customFormat="false" ht="14.25" hidden="false" customHeight="false" outlineLevel="0" collapsed="false">
      <c r="A118" s="4" t="s">
        <v>584</v>
      </c>
      <c r="B118" s="12" t="n">
        <v>25569</v>
      </c>
      <c r="C118" s="4" t="s">
        <v>20</v>
      </c>
      <c r="D118" s="4" t="s">
        <v>585</v>
      </c>
      <c r="E118" s="8" t="s">
        <v>586</v>
      </c>
      <c r="F118" s="0" t="n">
        <v>121.440499807969</v>
      </c>
      <c r="G118" s="0" t="n">
        <v>31.1947440790936</v>
      </c>
      <c r="H118" s="4" t="s">
        <v>302</v>
      </c>
      <c r="I118" s="8" t="s">
        <v>587</v>
      </c>
      <c r="J118" s="0" t="n">
        <v>2008</v>
      </c>
      <c r="K118" s="8" t="s">
        <v>586</v>
      </c>
      <c r="N118" s="4" t="s">
        <v>302</v>
      </c>
      <c r="O118" s="4" t="s">
        <v>238</v>
      </c>
      <c r="P118" s="0" t="n">
        <v>122.070354849548</v>
      </c>
      <c r="Q118" s="0" t="n">
        <v>37.5377089470588</v>
      </c>
      <c r="R118" s="0" t="n">
        <v>1991</v>
      </c>
      <c r="Y118" s="4" t="s">
        <v>521</v>
      </c>
      <c r="Z118" s="0" t="n">
        <v>121.552356678919</v>
      </c>
      <c r="AA118" s="0" t="n">
        <v>31.1297025089323</v>
      </c>
      <c r="AB118" s="0" t="n">
        <v>1997</v>
      </c>
    </row>
    <row r="119" customFormat="false" ht="14.25" hidden="false" customHeight="false" outlineLevel="0" collapsed="false">
      <c r="A119" s="4" t="s">
        <v>588</v>
      </c>
      <c r="B119" s="12" t="n">
        <v>24869</v>
      </c>
      <c r="C119" s="4" t="s">
        <v>20</v>
      </c>
      <c r="D119" s="4" t="s">
        <v>589</v>
      </c>
      <c r="E119" s="8" t="s">
        <v>119</v>
      </c>
      <c r="F119" s="0" t="n">
        <v>121.552356678919</v>
      </c>
      <c r="G119" s="0" t="n">
        <v>31.1297025089323</v>
      </c>
      <c r="H119" s="8" t="s">
        <v>590</v>
      </c>
      <c r="I119" s="8" t="s">
        <v>591</v>
      </c>
      <c r="J119" s="0" t="n">
        <v>2008</v>
      </c>
      <c r="K119" s="8" t="s">
        <v>119</v>
      </c>
      <c r="N119" s="4" t="s">
        <v>417</v>
      </c>
      <c r="O119" s="8" t="s">
        <v>119</v>
      </c>
      <c r="P119" s="0" t="n">
        <v>121.552356678919</v>
      </c>
      <c r="Q119" s="0" t="n">
        <v>31.1297025089323</v>
      </c>
      <c r="R119" s="0" t="n">
        <v>1990</v>
      </c>
      <c r="S119" s="8" t="s">
        <v>455</v>
      </c>
      <c r="T119" s="8" t="s">
        <v>119</v>
      </c>
      <c r="U119" s="0" t="n">
        <v>121.552356678919</v>
      </c>
      <c r="V119" s="0" t="n">
        <v>31.1297025089323</v>
      </c>
      <c r="W119" s="0" t="n">
        <v>2002</v>
      </c>
      <c r="X119" s="8" t="s">
        <v>592</v>
      </c>
      <c r="Y119" s="8" t="s">
        <v>119</v>
      </c>
      <c r="Z119" s="0" t="n">
        <v>121.552356678919</v>
      </c>
      <c r="AA119" s="0" t="n">
        <v>31.1297025089323</v>
      </c>
      <c r="AB119" s="0" t="n">
        <v>2008</v>
      </c>
    </row>
    <row r="120" customFormat="false" ht="14.25" hidden="false" customHeight="false" outlineLevel="0" collapsed="false">
      <c r="A120" s="4" t="s">
        <v>593</v>
      </c>
      <c r="B120" s="12" t="n">
        <v>24777</v>
      </c>
      <c r="C120" s="4" t="s">
        <v>20</v>
      </c>
      <c r="E120" s="8" t="s">
        <v>322</v>
      </c>
      <c r="F120" s="0" t="n">
        <v>116.322948624246</v>
      </c>
      <c r="G120" s="0" t="n">
        <v>39.966946349642</v>
      </c>
      <c r="I120" s="8" t="s">
        <v>594</v>
      </c>
      <c r="J120" s="0" t="n">
        <v>2008</v>
      </c>
      <c r="K120" s="8" t="s">
        <v>322</v>
      </c>
      <c r="Y120" s="4" t="s">
        <v>306</v>
      </c>
      <c r="Z120" s="0" t="n">
        <v>116.338732409904</v>
      </c>
      <c r="AA120" s="0" t="n">
        <v>39.9872596310823</v>
      </c>
      <c r="AB120" s="0" t="n">
        <v>1998</v>
      </c>
    </row>
    <row r="121" customFormat="false" ht="14.25" hidden="false" customHeight="false" outlineLevel="0" collapsed="false">
      <c r="A121" s="4" t="s">
        <v>595</v>
      </c>
      <c r="B121" s="12" t="n">
        <v>25659</v>
      </c>
      <c r="C121" s="4" t="s">
        <v>20</v>
      </c>
      <c r="E121" s="8" t="s">
        <v>596</v>
      </c>
      <c r="F121" s="0" t="n">
        <v>116.313560395632</v>
      </c>
      <c r="G121" s="0" t="n">
        <v>39.9960559183793</v>
      </c>
      <c r="H121" s="4" t="s">
        <v>597</v>
      </c>
      <c r="I121" s="8" t="s">
        <v>598</v>
      </c>
      <c r="J121" s="0" t="n">
        <v>2008</v>
      </c>
      <c r="K121" s="8" t="s">
        <v>84</v>
      </c>
      <c r="O121" s="4" t="s">
        <v>66</v>
      </c>
      <c r="P121" s="0" t="n">
        <v>116.372455580274</v>
      </c>
      <c r="Q121" s="0" t="n">
        <v>39.9666881402755</v>
      </c>
      <c r="R121" s="0" t="n">
        <v>1992</v>
      </c>
      <c r="T121" s="8" t="s">
        <v>599</v>
      </c>
      <c r="U121" s="0" t="n">
        <v>116.384910915848</v>
      </c>
      <c r="V121" s="0" t="n">
        <v>40.0081337514882</v>
      </c>
      <c r="W121" s="0" t="n">
        <v>1995</v>
      </c>
      <c r="Y121" s="8" t="s">
        <v>600</v>
      </c>
      <c r="Z121" s="0" t="n">
        <v>116.328161363561</v>
      </c>
      <c r="AA121" s="0" t="n">
        <v>37.460825926305</v>
      </c>
      <c r="AB121" s="0" t="n">
        <v>2001</v>
      </c>
    </row>
    <row r="122" customFormat="false" ht="14.25" hidden="false" customHeight="false" outlineLevel="0" collapsed="false">
      <c r="A122" s="4" t="s">
        <v>601</v>
      </c>
      <c r="B122" s="12" t="n">
        <v>23774</v>
      </c>
      <c r="C122" s="4" t="s">
        <v>39</v>
      </c>
      <c r="E122" s="4" t="s">
        <v>602</v>
      </c>
      <c r="F122" s="0" t="n">
        <v>116.394154120224</v>
      </c>
      <c r="G122" s="0" t="n">
        <v>39.9841189114303</v>
      </c>
      <c r="H122" s="4" t="s">
        <v>496</v>
      </c>
      <c r="I122" s="8" t="s">
        <v>603</v>
      </c>
      <c r="J122" s="0" t="n">
        <v>2008</v>
      </c>
      <c r="K122" s="4" t="s">
        <v>602</v>
      </c>
      <c r="N122" s="4" t="s">
        <v>496</v>
      </c>
      <c r="O122" s="4" t="s">
        <v>238</v>
      </c>
      <c r="P122" s="0" t="n">
        <v>122.070354849548</v>
      </c>
      <c r="Q122" s="0" t="n">
        <v>37.5377089470588</v>
      </c>
      <c r="Y122" s="8" t="s">
        <v>604</v>
      </c>
      <c r="Z122" s="0" t="n">
        <v>116.342427644416</v>
      </c>
      <c r="AA122" s="0" t="n">
        <v>39.9164433779966</v>
      </c>
      <c r="AB122" s="0" t="n">
        <v>1995</v>
      </c>
    </row>
    <row r="123" customFormat="false" ht="14.25" hidden="false" customHeight="false" outlineLevel="0" collapsed="false">
      <c r="A123" s="4" t="s">
        <v>605</v>
      </c>
      <c r="B123" s="12" t="n">
        <v>24959</v>
      </c>
      <c r="C123" s="4" t="s">
        <v>20</v>
      </c>
      <c r="E123" s="4" t="s">
        <v>428</v>
      </c>
      <c r="F123" s="0" t="n">
        <v>116.489813432523</v>
      </c>
      <c r="G123" s="0" t="n">
        <v>39.8812832939266</v>
      </c>
      <c r="H123" s="4" t="s">
        <v>325</v>
      </c>
      <c r="I123" s="4"/>
      <c r="J123" s="0" t="n">
        <v>2008</v>
      </c>
      <c r="K123" s="4" t="s">
        <v>428</v>
      </c>
      <c r="N123" s="8" t="s">
        <v>606</v>
      </c>
      <c r="O123" s="8" t="s">
        <v>456</v>
      </c>
      <c r="P123" s="0" t="n">
        <v>113.960721738624</v>
      </c>
      <c r="Q123" s="0" t="n">
        <v>22.5434246635211</v>
      </c>
      <c r="R123" s="0" t="n">
        <v>1989</v>
      </c>
      <c r="S123" s="8" t="s">
        <v>606</v>
      </c>
      <c r="T123" s="8" t="s">
        <v>456</v>
      </c>
      <c r="U123" s="0" t="n">
        <v>113.960721738624</v>
      </c>
      <c r="V123" s="0" t="n">
        <v>22.5434246635211</v>
      </c>
      <c r="W123" s="0" t="n">
        <v>1992</v>
      </c>
      <c r="X123" s="8" t="s">
        <v>606</v>
      </c>
      <c r="Y123" s="8" t="s">
        <v>430</v>
      </c>
      <c r="Z123" s="0" t="n">
        <v>121.669802039599</v>
      </c>
      <c r="AA123" s="0" t="n">
        <v>38.8884550496786</v>
      </c>
      <c r="AB123" s="0" t="n">
        <v>1996</v>
      </c>
    </row>
    <row r="124" customFormat="false" ht="14.25" hidden="false" customHeight="false" outlineLevel="0" collapsed="false">
      <c r="A124" s="4" t="s">
        <v>607</v>
      </c>
      <c r="B124" s="12" t="n">
        <v>23863</v>
      </c>
      <c r="C124" s="4" t="s">
        <v>20</v>
      </c>
      <c r="D124" s="4"/>
      <c r="E124" s="8" t="s">
        <v>608</v>
      </c>
      <c r="F124" s="0" t="n">
        <v>121.297190393724</v>
      </c>
      <c r="G124" s="0" t="n">
        <v>31.4090857750737</v>
      </c>
      <c r="I124" s="10" t="s">
        <v>609</v>
      </c>
      <c r="J124" s="0" t="n">
        <v>2008</v>
      </c>
      <c r="K124" s="8" t="s">
        <v>608</v>
      </c>
      <c r="O124" s="4" t="s">
        <v>238</v>
      </c>
      <c r="P124" s="0" t="n">
        <v>122.070354849548</v>
      </c>
      <c r="Q124" s="0" t="n">
        <v>37.5377089470588</v>
      </c>
      <c r="R124" s="0" t="n">
        <v>1985</v>
      </c>
      <c r="Y124" s="8" t="s">
        <v>610</v>
      </c>
      <c r="Z124" s="0" t="n">
        <v>116.337576054458</v>
      </c>
      <c r="AA124" s="0" t="n">
        <v>39.9909948443971</v>
      </c>
      <c r="AB124" s="0" t="n">
        <v>1994</v>
      </c>
    </row>
    <row r="125" customFormat="false" ht="14.25" hidden="false" customHeight="false" outlineLevel="0" collapsed="false">
      <c r="A125" s="4" t="s">
        <v>611</v>
      </c>
      <c r="B125" s="12" t="n">
        <v>23163</v>
      </c>
      <c r="C125" s="4" t="s">
        <v>20</v>
      </c>
      <c r="D125" s="4" t="s">
        <v>612</v>
      </c>
      <c r="E125" s="4" t="s">
        <v>383</v>
      </c>
      <c r="F125" s="0" t="n">
        <v>121.519793680894</v>
      </c>
      <c r="G125" s="0" t="n">
        <v>31.2874348464333</v>
      </c>
      <c r="H125" s="4" t="s">
        <v>302</v>
      </c>
      <c r="I125" s="4"/>
      <c r="J125" s="0" t="n">
        <v>2008</v>
      </c>
      <c r="K125" s="4" t="s">
        <v>383</v>
      </c>
      <c r="N125" s="4" t="s">
        <v>302</v>
      </c>
      <c r="O125" s="4" t="s">
        <v>380</v>
      </c>
      <c r="P125" s="0" t="n">
        <v>117.175309578475</v>
      </c>
      <c r="Q125" s="0" t="n">
        <v>39.1091704430434</v>
      </c>
      <c r="R125" s="0" t="n">
        <v>1985</v>
      </c>
      <c r="T125" s="8" t="s">
        <v>613</v>
      </c>
      <c r="U125" s="0" t="n">
        <v>125.313642427201</v>
      </c>
      <c r="V125" s="0" t="n">
        <v>43.8983376070978</v>
      </c>
      <c r="W125" s="0" t="n">
        <v>1988</v>
      </c>
      <c r="Y125" s="8" t="s">
        <v>495</v>
      </c>
      <c r="Z125" s="0" t="n">
        <v>121.243189117313</v>
      </c>
      <c r="AA125" s="0" t="n">
        <v>31.3838902543303</v>
      </c>
      <c r="AB125" s="0" t="n">
        <v>1996</v>
      </c>
    </row>
    <row r="126" customFormat="false" ht="12.75" hidden="false" customHeight="false" outlineLevel="0" collapsed="false">
      <c r="A126" s="4" t="s">
        <v>614</v>
      </c>
      <c r="B126" s="12" t="n">
        <v>24838</v>
      </c>
      <c r="C126" s="4" t="s">
        <v>20</v>
      </c>
      <c r="E126" s="4" t="s">
        <v>127</v>
      </c>
      <c r="F126" s="0" t="n">
        <v>103.866500727075</v>
      </c>
      <c r="G126" s="0" t="n">
        <v>36.0517626877666</v>
      </c>
      <c r="J126" s="0" t="n">
        <v>2008</v>
      </c>
      <c r="K126" s="4" t="s">
        <v>615</v>
      </c>
    </row>
    <row r="127" customFormat="false" ht="14.25" hidden="false" customHeight="false" outlineLevel="0" collapsed="false">
      <c r="A127" s="4" t="s">
        <v>616</v>
      </c>
      <c r="B127" s="12" t="n">
        <v>23132</v>
      </c>
      <c r="C127" s="4" t="s">
        <v>20</v>
      </c>
      <c r="D127" s="4" t="s">
        <v>617</v>
      </c>
      <c r="E127" s="4" t="s">
        <v>469</v>
      </c>
      <c r="F127" s="0" t="n">
        <v>116.76549581594</v>
      </c>
      <c r="G127" s="0" t="n">
        <v>23.3699522922556</v>
      </c>
      <c r="I127" s="8" t="s">
        <v>618</v>
      </c>
      <c r="J127" s="0" t="n">
        <v>2008</v>
      </c>
      <c r="K127" s="4" t="s">
        <v>469</v>
      </c>
      <c r="O127" s="8"/>
      <c r="T127" s="8" t="s">
        <v>619</v>
      </c>
      <c r="U127" s="0" t="n">
        <v>114.368919692061</v>
      </c>
      <c r="V127" s="0" t="n">
        <v>30.5245878029875</v>
      </c>
      <c r="Y127" s="8" t="s">
        <v>619</v>
      </c>
      <c r="Z127" s="0" t="n">
        <v>114.368919692061</v>
      </c>
      <c r="AA127" s="0" t="n">
        <v>30.5245878029875</v>
      </c>
      <c r="AB127" s="0" t="n">
        <v>1990</v>
      </c>
    </row>
    <row r="128" customFormat="false" ht="14.25" hidden="false" customHeight="false" outlineLevel="0" collapsed="false">
      <c r="A128" s="4" t="s">
        <v>620</v>
      </c>
      <c r="B128" s="12" t="n">
        <v>25538</v>
      </c>
      <c r="C128" s="4" t="s">
        <v>20</v>
      </c>
      <c r="E128" s="8" t="s">
        <v>621</v>
      </c>
      <c r="F128" s="0" t="n">
        <v>116.258125950035</v>
      </c>
      <c r="G128" s="0" t="n">
        <v>39.9167984968417</v>
      </c>
      <c r="H128" s="4" t="s">
        <v>302</v>
      </c>
      <c r="I128" s="4"/>
      <c r="J128" s="0" t="n">
        <v>2008</v>
      </c>
      <c r="K128" s="8" t="s">
        <v>621</v>
      </c>
      <c r="N128" s="4" t="s">
        <v>302</v>
      </c>
      <c r="O128" s="10" t="s">
        <v>493</v>
      </c>
      <c r="P128" s="0" t="n">
        <v>121.461930282775</v>
      </c>
      <c r="Q128" s="0" t="n">
        <v>30.9220191817957</v>
      </c>
      <c r="R128" s="0" t="n">
        <v>1991</v>
      </c>
      <c r="T128" s="8" t="s">
        <v>621</v>
      </c>
      <c r="U128" s="0" t="n">
        <v>116.258125950035</v>
      </c>
      <c r="V128" s="0" t="n">
        <v>39.9167984968417</v>
      </c>
      <c r="W128" s="0" t="n">
        <v>1994</v>
      </c>
      <c r="Y128" s="8" t="s">
        <v>621</v>
      </c>
      <c r="Z128" s="0" t="n">
        <v>116.258125950035</v>
      </c>
      <c r="AA128" s="0" t="n">
        <v>39.9167984968417</v>
      </c>
      <c r="AB128" s="0" t="n">
        <v>1997</v>
      </c>
    </row>
    <row r="129" customFormat="false" ht="14.25" hidden="false" customHeight="false" outlineLevel="0" collapsed="false">
      <c r="A129" s="4" t="s">
        <v>622</v>
      </c>
      <c r="B129" s="12" t="n">
        <v>26724</v>
      </c>
      <c r="C129" s="4" t="s">
        <v>20</v>
      </c>
      <c r="D129" s="4" t="s">
        <v>623</v>
      </c>
      <c r="E129" s="4" t="s">
        <v>154</v>
      </c>
      <c r="F129" s="0" t="n">
        <v>121.505558667359</v>
      </c>
      <c r="G129" s="0" t="n">
        <v>31.3022595330991</v>
      </c>
      <c r="H129" s="8" t="s">
        <v>624</v>
      </c>
      <c r="I129" s="8" t="s">
        <v>625</v>
      </c>
      <c r="J129" s="0" t="n">
        <v>2008</v>
      </c>
      <c r="K129" s="4" t="s">
        <v>154</v>
      </c>
      <c r="Y129" s="4" t="s">
        <v>66</v>
      </c>
      <c r="Z129" s="0" t="n">
        <v>116.372455580274</v>
      </c>
      <c r="AA129" s="0" t="n">
        <v>39.9666881402755</v>
      </c>
      <c r="AB129" s="0" t="n">
        <v>2000</v>
      </c>
    </row>
    <row r="130" customFormat="false" ht="12.75" hidden="false" customHeight="false" outlineLevel="0" collapsed="false">
      <c r="A130" s="4" t="s">
        <v>626</v>
      </c>
      <c r="B130" s="12" t="n">
        <v>23529</v>
      </c>
      <c r="C130" s="4" t="s">
        <v>20</v>
      </c>
      <c r="E130" s="4" t="s">
        <v>627</v>
      </c>
      <c r="F130" s="0" t="n">
        <v>116.639134048183</v>
      </c>
      <c r="G130" s="0" t="n">
        <v>23.4202497615765</v>
      </c>
      <c r="J130" s="0" t="n">
        <v>2008</v>
      </c>
      <c r="K130" s="4" t="s">
        <v>627</v>
      </c>
      <c r="T130" s="4" t="s">
        <v>161</v>
      </c>
      <c r="U130" s="0" t="n">
        <v>113.304611667901</v>
      </c>
      <c r="V130" s="0" t="n">
        <v>23.1042880286837</v>
      </c>
      <c r="X130" s="4" t="s">
        <v>628</v>
      </c>
      <c r="Y130" s="4" t="s">
        <v>437</v>
      </c>
      <c r="Z130" s="0" t="n">
        <v>114.149267762068</v>
      </c>
      <c r="AA130" s="0" t="n">
        <v>22.2875024359969</v>
      </c>
      <c r="AB130" s="0" t="n">
        <v>1993</v>
      </c>
    </row>
    <row r="131" customFormat="false" ht="15" hidden="false" customHeight="false" outlineLevel="0" collapsed="false">
      <c r="A131" s="4" t="s">
        <v>629</v>
      </c>
      <c r="B131" s="12" t="n">
        <v>23346</v>
      </c>
      <c r="C131" s="4" t="s">
        <v>20</v>
      </c>
      <c r="E131" s="4" t="s">
        <v>268</v>
      </c>
      <c r="F131" s="0" t="n">
        <v>118.101010983846</v>
      </c>
      <c r="G131" s="0" t="n">
        <v>24.4445926636366</v>
      </c>
      <c r="I131" s="15" t="s">
        <v>630</v>
      </c>
      <c r="J131" s="0" t="n">
        <v>2008</v>
      </c>
      <c r="K131" s="4" t="s">
        <v>268</v>
      </c>
      <c r="O131" s="4" t="s">
        <v>25</v>
      </c>
      <c r="P131" s="0" t="n">
        <v>118.3811832162</v>
      </c>
      <c r="Q131" s="0" t="n">
        <v>31.3397123976454</v>
      </c>
      <c r="R131" s="0" t="n">
        <v>1986</v>
      </c>
      <c r="T131" s="4" t="s">
        <v>127</v>
      </c>
      <c r="U131" s="0" t="n">
        <v>103.866500727075</v>
      </c>
      <c r="V131" s="0" t="n">
        <v>36.0517626877666</v>
      </c>
      <c r="W131" s="0" t="n">
        <v>1989</v>
      </c>
      <c r="Y131" s="4" t="s">
        <v>161</v>
      </c>
      <c r="Z131" s="0" t="n">
        <v>113.304611667901</v>
      </c>
      <c r="AA131" s="0" t="n">
        <v>23.1042880286837</v>
      </c>
      <c r="AB131" s="0" t="n">
        <v>1999</v>
      </c>
    </row>
    <row r="132" customFormat="false" ht="14.25" hidden="false" customHeight="false" outlineLevel="0" collapsed="false">
      <c r="A132" s="4" t="s">
        <v>631</v>
      </c>
      <c r="B132" s="12" t="n">
        <v>24047</v>
      </c>
      <c r="C132" s="4" t="s">
        <v>20</v>
      </c>
      <c r="D132" s="4" t="s">
        <v>632</v>
      </c>
      <c r="E132" s="4" t="s">
        <v>633</v>
      </c>
      <c r="F132" s="0" t="n">
        <v>119.272304536526</v>
      </c>
      <c r="G132" s="0" t="n">
        <v>26.0802711451342</v>
      </c>
      <c r="H132" s="4" t="s">
        <v>115</v>
      </c>
      <c r="I132" s="8" t="s">
        <v>634</v>
      </c>
      <c r="J132" s="0" t="n">
        <v>2008</v>
      </c>
      <c r="K132" s="4" t="s">
        <v>633</v>
      </c>
      <c r="N132" s="4" t="s">
        <v>115</v>
      </c>
      <c r="O132" s="4" t="s">
        <v>73</v>
      </c>
      <c r="P132" s="0" t="n">
        <v>121.64415166666</v>
      </c>
      <c r="Q132" s="0" t="n">
        <v>29.8965029741605</v>
      </c>
      <c r="R132" s="0" t="n">
        <v>1988</v>
      </c>
      <c r="Y132" s="8" t="s">
        <v>298</v>
      </c>
      <c r="Z132" s="0" t="n">
        <v>120.140129965055</v>
      </c>
      <c r="AA132" s="0" t="n">
        <v>30.2821865297589</v>
      </c>
      <c r="AB132" s="0" t="n">
        <v>1993</v>
      </c>
    </row>
    <row r="133" customFormat="false" ht="14.25" hidden="false" customHeight="false" outlineLevel="0" collapsed="false">
      <c r="A133" s="4" t="s">
        <v>635</v>
      </c>
      <c r="B133" s="12" t="n">
        <v>25477</v>
      </c>
      <c r="C133" s="4" t="s">
        <v>20</v>
      </c>
      <c r="E133" s="4" t="s">
        <v>84</v>
      </c>
      <c r="F133" s="0" t="n">
        <v>116.315150201453</v>
      </c>
      <c r="G133" s="0" t="n">
        <v>39.9990063940118</v>
      </c>
      <c r="H133" s="4" t="s">
        <v>115</v>
      </c>
      <c r="I133" s="4"/>
      <c r="J133" s="0" t="n">
        <v>2008</v>
      </c>
      <c r="K133" s="4" t="s">
        <v>84</v>
      </c>
      <c r="N133" s="4" t="s">
        <v>115</v>
      </c>
      <c r="O133" s="4" t="s">
        <v>232</v>
      </c>
      <c r="P133" s="0" t="n">
        <v>114.372170447702</v>
      </c>
      <c r="Q133" s="0" t="n">
        <v>30.5434338506931</v>
      </c>
      <c r="R133" s="0" t="n">
        <v>1991</v>
      </c>
      <c r="S133" s="8" t="s">
        <v>636</v>
      </c>
      <c r="T133" s="4" t="s">
        <v>84</v>
      </c>
      <c r="U133" s="0" t="n">
        <v>116.315150201453</v>
      </c>
      <c r="V133" s="0" t="n">
        <v>39.9990063940118</v>
      </c>
      <c r="W133" s="0" t="n">
        <v>1997</v>
      </c>
      <c r="X133" s="8" t="s">
        <v>637</v>
      </c>
      <c r="Y133" s="4" t="s">
        <v>638</v>
      </c>
      <c r="Z133" s="0" t="n">
        <v>113.950167092648</v>
      </c>
      <c r="AA133" s="0" t="n">
        <v>22.5388598727225</v>
      </c>
      <c r="AB133" s="0" t="n">
        <v>2001</v>
      </c>
    </row>
    <row r="134" customFormat="false" ht="12.75" hidden="false" customHeight="false" outlineLevel="0" collapsed="false">
      <c r="A134" s="4" t="s">
        <v>639</v>
      </c>
      <c r="B134" s="12" t="n">
        <v>23682</v>
      </c>
      <c r="C134" s="4" t="s">
        <v>39</v>
      </c>
      <c r="E134" s="4" t="s">
        <v>145</v>
      </c>
      <c r="F134" s="0" t="n">
        <v>116.333751569953</v>
      </c>
      <c r="G134" s="0" t="n">
        <v>40.0086448878056</v>
      </c>
      <c r="H134" s="4" t="s">
        <v>115</v>
      </c>
      <c r="I134" s="4"/>
      <c r="J134" s="0" t="n">
        <v>2008</v>
      </c>
      <c r="K134" s="4" t="s">
        <v>145</v>
      </c>
      <c r="N134" s="4" t="s">
        <v>115</v>
      </c>
      <c r="O134" s="4" t="s">
        <v>145</v>
      </c>
      <c r="P134" s="0" t="n">
        <v>116.333751569953</v>
      </c>
      <c r="Q134" s="0" t="n">
        <v>40.0086448878056</v>
      </c>
      <c r="R134" s="0" t="n">
        <v>1987</v>
      </c>
      <c r="S134" s="4" t="s">
        <v>115</v>
      </c>
      <c r="T134" s="4" t="s">
        <v>145</v>
      </c>
      <c r="U134" s="0" t="n">
        <v>116.333751569953</v>
      </c>
      <c r="V134" s="0" t="n">
        <v>40.0086448878056</v>
      </c>
      <c r="W134" s="0" t="n">
        <v>1989</v>
      </c>
      <c r="X134" s="4" t="s">
        <v>115</v>
      </c>
      <c r="Y134" s="4" t="s">
        <v>145</v>
      </c>
      <c r="Z134" s="0" t="n">
        <v>116.333751569953</v>
      </c>
      <c r="AA134" s="0" t="n">
        <v>40.0086448878056</v>
      </c>
      <c r="AB134" s="0" t="n">
        <v>1992</v>
      </c>
    </row>
    <row r="135" customFormat="false" ht="15" hidden="false" customHeight="false" outlineLevel="0" collapsed="false">
      <c r="A135" s="4" t="s">
        <v>640</v>
      </c>
      <c r="B135" s="12" t="n">
        <v>24624</v>
      </c>
      <c r="C135" s="4" t="s">
        <v>20</v>
      </c>
      <c r="E135" s="4" t="s">
        <v>89</v>
      </c>
      <c r="F135" s="0" t="n">
        <v>104.089044976709</v>
      </c>
      <c r="G135" s="0" t="n">
        <v>30.6369858204617</v>
      </c>
      <c r="H135" s="4" t="s">
        <v>115</v>
      </c>
      <c r="I135" s="8" t="s">
        <v>641</v>
      </c>
      <c r="J135" s="0" t="n">
        <v>2008</v>
      </c>
      <c r="K135" s="4" t="s">
        <v>89</v>
      </c>
      <c r="N135" s="4" t="s">
        <v>115</v>
      </c>
      <c r="O135" s="13" t="s">
        <v>642</v>
      </c>
      <c r="P135" s="0" t="n">
        <v>102.708089431734</v>
      </c>
      <c r="Q135" s="0" t="n">
        <v>25.0603664866909</v>
      </c>
      <c r="R135" s="0" t="n">
        <v>1989</v>
      </c>
      <c r="T135" s="8" t="s">
        <v>643</v>
      </c>
      <c r="U135" s="0" t="n">
        <v>104.067923463304</v>
      </c>
      <c r="V135" s="0" t="n">
        <v>30.6799428454196</v>
      </c>
      <c r="W135" s="0" t="n">
        <v>1992</v>
      </c>
      <c r="Y135" s="8" t="s">
        <v>644</v>
      </c>
      <c r="Z135" s="0" t="n">
        <v>116.328584375626</v>
      </c>
      <c r="AA135" s="0" t="n">
        <v>39.995328499059</v>
      </c>
      <c r="AB135" s="0" t="n">
        <v>1995</v>
      </c>
    </row>
    <row r="136" customFormat="false" ht="14.25" hidden="false" customHeight="false" outlineLevel="0" collapsed="false">
      <c r="A136" s="4" t="s">
        <v>645</v>
      </c>
      <c r="B136" s="12" t="n">
        <v>23863</v>
      </c>
      <c r="C136" s="4" t="s">
        <v>20</v>
      </c>
      <c r="E136" s="4" t="s">
        <v>646</v>
      </c>
      <c r="F136" s="0" t="n">
        <v>116.329395744925</v>
      </c>
      <c r="G136" s="0" t="n">
        <v>39.9971445020037</v>
      </c>
      <c r="H136" s="4" t="s">
        <v>115</v>
      </c>
      <c r="I136" s="8" t="s">
        <v>647</v>
      </c>
      <c r="J136" s="0" t="n">
        <v>2008</v>
      </c>
      <c r="K136" s="4" t="s">
        <v>646</v>
      </c>
      <c r="N136" s="4" t="s">
        <v>115</v>
      </c>
      <c r="O136" s="8" t="s">
        <v>49</v>
      </c>
      <c r="P136" s="0" t="n">
        <v>125.468285810574</v>
      </c>
      <c r="Q136" s="0" t="n">
        <v>43.8049563805288</v>
      </c>
      <c r="R136" s="0" t="n">
        <v>1988</v>
      </c>
      <c r="T136" s="8" t="s">
        <v>501</v>
      </c>
      <c r="U136" s="0" t="n">
        <v>125.332465161535</v>
      </c>
      <c r="V136" s="0" t="n">
        <v>43.8595166740371</v>
      </c>
      <c r="W136" s="0" t="n">
        <v>1993</v>
      </c>
      <c r="Y136" s="8" t="s">
        <v>501</v>
      </c>
      <c r="Z136" s="0" t="n">
        <v>125.332465161535</v>
      </c>
      <c r="AA136" s="0" t="n">
        <v>43.8595166740371</v>
      </c>
      <c r="AB136" s="0" t="n">
        <v>1997</v>
      </c>
    </row>
    <row r="137" customFormat="false" ht="14.25" hidden="false" customHeight="false" outlineLevel="0" collapsed="false">
      <c r="A137" s="4" t="s">
        <v>648</v>
      </c>
      <c r="B137" s="12" t="n">
        <v>26696</v>
      </c>
      <c r="C137" s="4" t="s">
        <v>20</v>
      </c>
      <c r="D137" s="4" t="s">
        <v>649</v>
      </c>
      <c r="E137" s="4" t="s">
        <v>650</v>
      </c>
      <c r="F137" s="4" t="n">
        <v>121.540068578187</v>
      </c>
      <c r="G137" s="4" t="n">
        <v>31.2610101580731</v>
      </c>
      <c r="H137" s="4" t="s">
        <v>115</v>
      </c>
      <c r="I137" s="4"/>
      <c r="J137" s="0" t="n">
        <v>2008</v>
      </c>
      <c r="K137" s="4" t="s">
        <v>650</v>
      </c>
      <c r="L137" s="4"/>
      <c r="M137" s="4"/>
      <c r="N137" s="8" t="s">
        <v>115</v>
      </c>
      <c r="O137" s="4" t="s">
        <v>73</v>
      </c>
      <c r="P137" s="0" t="n">
        <v>121.64415166666</v>
      </c>
      <c r="Q137" s="0" t="n">
        <v>29.8965029741605</v>
      </c>
      <c r="R137" s="0" t="n">
        <v>1994</v>
      </c>
      <c r="T137" s="8" t="s">
        <v>651</v>
      </c>
      <c r="U137" s="0" t="n">
        <v>121.415386264403</v>
      </c>
      <c r="V137" s="0" t="n">
        <v>31.1790639847256</v>
      </c>
      <c r="W137" s="0" t="n">
        <v>1997</v>
      </c>
      <c r="X137" s="4" t="s">
        <v>115</v>
      </c>
      <c r="Y137" s="8" t="s">
        <v>652</v>
      </c>
      <c r="Z137" s="0" t="n">
        <v>116.473570847207</v>
      </c>
      <c r="AA137" s="0" t="n">
        <v>39.9536898750518</v>
      </c>
      <c r="AB137" s="0" t="n">
        <v>2002</v>
      </c>
    </row>
    <row r="138" customFormat="false" ht="14.25" hidden="false" customHeight="false" outlineLevel="0" collapsed="false">
      <c r="A138" s="4" t="s">
        <v>653</v>
      </c>
      <c r="B138" s="12" t="n">
        <v>24838</v>
      </c>
      <c r="C138" s="4" t="s">
        <v>20</v>
      </c>
      <c r="E138" s="4" t="s">
        <v>84</v>
      </c>
      <c r="F138" s="0" t="n">
        <v>116.315150201453</v>
      </c>
      <c r="G138" s="0" t="n">
        <v>39.9990063940118</v>
      </c>
      <c r="H138" s="4" t="s">
        <v>654</v>
      </c>
      <c r="I138" s="4"/>
      <c r="J138" s="0" t="n">
        <v>2008</v>
      </c>
      <c r="K138" s="4" t="s">
        <v>84</v>
      </c>
      <c r="O138" s="4" t="s">
        <v>89</v>
      </c>
      <c r="P138" s="0" t="n">
        <v>104.089044976709</v>
      </c>
      <c r="Q138" s="0" t="n">
        <v>30.6369858204617</v>
      </c>
      <c r="R138" s="0" t="n">
        <v>1990</v>
      </c>
      <c r="T138" s="4" t="s">
        <v>89</v>
      </c>
      <c r="U138" s="0" t="n">
        <v>104.089044976709</v>
      </c>
      <c r="V138" s="0" t="n">
        <v>30.6369858204617</v>
      </c>
      <c r="W138" s="0" t="n">
        <v>1993</v>
      </c>
      <c r="Y138" s="8" t="s">
        <v>655</v>
      </c>
      <c r="Z138" s="0" t="n">
        <v>116.362040416886</v>
      </c>
      <c r="AA138" s="0" t="n">
        <v>40.0052387083291</v>
      </c>
      <c r="AB138" s="0" t="n">
        <v>1996</v>
      </c>
    </row>
    <row r="139" customFormat="false" ht="14.25" hidden="false" customHeight="false" outlineLevel="0" collapsed="false">
      <c r="A139" s="4" t="s">
        <v>656</v>
      </c>
      <c r="B139" s="12" t="n">
        <v>27881</v>
      </c>
      <c r="C139" s="4" t="s">
        <v>20</v>
      </c>
      <c r="E139" s="4" t="s">
        <v>154</v>
      </c>
      <c r="F139" s="0" t="n">
        <v>121.505558667359</v>
      </c>
      <c r="G139" s="0" t="n">
        <v>31.3022595330991</v>
      </c>
      <c r="H139" s="4" t="s">
        <v>115</v>
      </c>
      <c r="I139" s="10" t="s">
        <v>657</v>
      </c>
      <c r="J139" s="0" t="n">
        <v>2008</v>
      </c>
      <c r="K139" s="4" t="s">
        <v>154</v>
      </c>
      <c r="N139" s="4" t="s">
        <v>115</v>
      </c>
      <c r="O139" s="4" t="s">
        <v>129</v>
      </c>
      <c r="P139" s="0" t="n">
        <v>121.441348755184</v>
      </c>
      <c r="Q139" s="0" t="n">
        <v>31.204432923436</v>
      </c>
      <c r="R139" s="0" t="n">
        <v>1997</v>
      </c>
      <c r="S139" s="4" t="s">
        <v>115</v>
      </c>
      <c r="T139" s="4" t="s">
        <v>129</v>
      </c>
      <c r="U139" s="0" t="n">
        <v>121.441348755184</v>
      </c>
      <c r="V139" s="0" t="n">
        <v>31.204432923436</v>
      </c>
      <c r="W139" s="0" t="n">
        <v>2000</v>
      </c>
      <c r="X139" s="4" t="s">
        <v>658</v>
      </c>
      <c r="Y139" s="8" t="s">
        <v>659</v>
      </c>
      <c r="Z139" s="0" t="n">
        <v>114.849139833773</v>
      </c>
      <c r="AA139" s="0" t="n">
        <v>38.0244252247385</v>
      </c>
      <c r="AB139" s="0" t="n">
        <v>2003</v>
      </c>
    </row>
    <row r="140" customFormat="false" ht="12.75" hidden="false" customHeight="false" outlineLevel="0" collapsed="false">
      <c r="A140" s="4" t="s">
        <v>660</v>
      </c>
      <c r="B140" s="12" t="n">
        <v>26085</v>
      </c>
      <c r="C140" s="4" t="s">
        <v>39</v>
      </c>
      <c r="E140" s="4" t="s">
        <v>163</v>
      </c>
      <c r="F140" s="0" t="n">
        <v>118.786146519355</v>
      </c>
      <c r="G140" s="0" t="n">
        <v>32.0615069633011</v>
      </c>
      <c r="I140" s="10" t="s">
        <v>661</v>
      </c>
      <c r="J140" s="0" t="n">
        <v>2008</v>
      </c>
      <c r="K140" s="4" t="s">
        <v>163</v>
      </c>
      <c r="O140" s="4" t="s">
        <v>662</v>
      </c>
      <c r="P140" s="0" t="n">
        <v>118.865307338862</v>
      </c>
      <c r="Q140" s="0" t="n">
        <v>32.0294028523699</v>
      </c>
      <c r="R140" s="0" t="n">
        <v>1992</v>
      </c>
      <c r="T140" s="4" t="s">
        <v>662</v>
      </c>
      <c r="U140" s="0" t="n">
        <v>118.865307338862</v>
      </c>
      <c r="V140" s="0" t="n">
        <v>32.0294028523699</v>
      </c>
      <c r="W140" s="0" t="n">
        <v>1995</v>
      </c>
      <c r="X140" s="4" t="s">
        <v>115</v>
      </c>
      <c r="Y140" s="4" t="s">
        <v>163</v>
      </c>
      <c r="Z140" s="0" t="n">
        <v>118.786146519355</v>
      </c>
      <c r="AA140" s="0" t="n">
        <v>32.0615069633011</v>
      </c>
      <c r="AB140" s="0" t="n">
        <v>1998</v>
      </c>
    </row>
    <row r="141" customFormat="false" ht="12.75" hidden="false" customHeight="false" outlineLevel="0" collapsed="false">
      <c r="A141" s="4" t="s">
        <v>663</v>
      </c>
      <c r="B141" s="12" t="n">
        <v>25628</v>
      </c>
      <c r="C141" s="4" t="s">
        <v>20</v>
      </c>
      <c r="E141" s="4" t="s">
        <v>268</v>
      </c>
      <c r="F141" s="0" t="n">
        <v>118.101010983846</v>
      </c>
      <c r="G141" s="0" t="n">
        <v>24.4445926636366</v>
      </c>
      <c r="J141" s="0" t="n">
        <v>2008</v>
      </c>
      <c r="K141" s="4" t="s">
        <v>268</v>
      </c>
      <c r="O141" s="4" t="s">
        <v>268</v>
      </c>
      <c r="P141" s="0" t="n">
        <v>118.101010983846</v>
      </c>
      <c r="Q141" s="0" t="n">
        <v>24.4445926636366</v>
      </c>
      <c r="X141" s="4" t="s">
        <v>287</v>
      </c>
      <c r="Y141" s="4" t="s">
        <v>268</v>
      </c>
      <c r="Z141" s="0" t="n">
        <v>118.101010983846</v>
      </c>
      <c r="AA141" s="0" t="n">
        <v>24.4445926636366</v>
      </c>
      <c r="AB141" s="0" t="n">
        <v>1998</v>
      </c>
    </row>
    <row r="142" customFormat="false" ht="14.25" hidden="false" customHeight="false" outlineLevel="0" collapsed="false">
      <c r="A142" s="4" t="s">
        <v>664</v>
      </c>
      <c r="B142" s="12" t="n">
        <v>23529</v>
      </c>
      <c r="C142" s="4" t="s">
        <v>20</v>
      </c>
      <c r="E142" s="10" t="s">
        <v>665</v>
      </c>
      <c r="F142" s="0" t="n">
        <v>116.329395744925</v>
      </c>
      <c r="G142" s="0" t="n">
        <v>39.9971445020037</v>
      </c>
      <c r="H142" s="4" t="s">
        <v>302</v>
      </c>
      <c r="I142" s="8" t="s">
        <v>666</v>
      </c>
      <c r="J142" s="0" t="n">
        <v>2008</v>
      </c>
      <c r="K142" s="10" t="s">
        <v>665</v>
      </c>
      <c r="N142" s="4" t="s">
        <v>302</v>
      </c>
      <c r="O142" s="8" t="s">
        <v>546</v>
      </c>
      <c r="P142" s="0" t="n">
        <v>118.776860915858</v>
      </c>
      <c r="Q142" s="0" t="n">
        <v>32.0596899723576</v>
      </c>
      <c r="R142" s="0" t="n">
        <v>1987</v>
      </c>
      <c r="S142" s="4" t="s">
        <v>667</v>
      </c>
      <c r="T142" s="8" t="s">
        <v>668</v>
      </c>
      <c r="U142" s="0" t="n">
        <v>125.313642427201</v>
      </c>
      <c r="V142" s="0" t="n">
        <v>43.8983376070978</v>
      </c>
      <c r="W142" s="0" t="n">
        <v>1990</v>
      </c>
      <c r="X142" s="4" t="s">
        <v>379</v>
      </c>
      <c r="Y142" s="8" t="s">
        <v>669</v>
      </c>
      <c r="Z142" s="0" t="n">
        <v>123.434068401871</v>
      </c>
      <c r="AA142" s="0" t="n">
        <v>41.7684851657164</v>
      </c>
      <c r="AB142" s="0" t="n">
        <v>1993</v>
      </c>
    </row>
    <row r="143" customFormat="false" ht="14.25" hidden="false" customHeight="false" outlineLevel="0" collapsed="false">
      <c r="A143" s="4" t="s">
        <v>670</v>
      </c>
      <c r="B143" s="12" t="n">
        <v>24381</v>
      </c>
      <c r="C143" s="4" t="s">
        <v>20</v>
      </c>
      <c r="E143" s="8" t="s">
        <v>163</v>
      </c>
      <c r="F143" s="0" t="n">
        <v>118.786146519355</v>
      </c>
      <c r="G143" s="0" t="n">
        <v>32.0615069633011</v>
      </c>
      <c r="H143" s="8" t="s">
        <v>671</v>
      </c>
      <c r="I143" s="8" t="s">
        <v>672</v>
      </c>
      <c r="J143" s="0" t="n">
        <v>2008</v>
      </c>
      <c r="K143" s="8" t="s">
        <v>163</v>
      </c>
      <c r="N143" s="8" t="s">
        <v>671</v>
      </c>
      <c r="O143" s="4" t="s">
        <v>154</v>
      </c>
      <c r="P143" s="0" t="n">
        <v>121.505558667359</v>
      </c>
      <c r="Q143" s="0" t="n">
        <v>31.3022595330991</v>
      </c>
      <c r="R143" s="0" t="n">
        <v>1989</v>
      </c>
      <c r="X143" s="8" t="s">
        <v>671</v>
      </c>
      <c r="Y143" s="4" t="s">
        <v>154</v>
      </c>
      <c r="Z143" s="0" t="n">
        <v>121.505558667359</v>
      </c>
      <c r="AA143" s="0" t="n">
        <v>31.3022595330991</v>
      </c>
      <c r="AB143" s="0" t="n">
        <v>1995</v>
      </c>
    </row>
    <row r="144" customFormat="false" ht="14.25" hidden="false" customHeight="false" outlineLevel="0" collapsed="false">
      <c r="A144" s="4" t="s">
        <v>673</v>
      </c>
      <c r="B144" s="12" t="n">
        <v>23468</v>
      </c>
      <c r="C144" s="4" t="s">
        <v>20</v>
      </c>
      <c r="D144" s="4" t="s">
        <v>247</v>
      </c>
      <c r="E144" s="8" t="s">
        <v>380</v>
      </c>
      <c r="F144" s="0" t="n">
        <v>117.175309578475</v>
      </c>
      <c r="G144" s="0" t="n">
        <v>39.1091704430434</v>
      </c>
      <c r="H144" s="8" t="s">
        <v>667</v>
      </c>
      <c r="I144" s="8"/>
      <c r="J144" s="0" t="n">
        <v>2008</v>
      </c>
      <c r="K144" s="8" t="s">
        <v>380</v>
      </c>
      <c r="N144" s="8" t="s">
        <v>667</v>
      </c>
      <c r="O144" s="8" t="s">
        <v>380</v>
      </c>
      <c r="P144" s="0" t="n">
        <v>117.175309578475</v>
      </c>
      <c r="Q144" s="0" t="n">
        <v>39.1091704430434</v>
      </c>
      <c r="R144" s="0" t="n">
        <v>1986</v>
      </c>
      <c r="S144" s="8" t="s">
        <v>590</v>
      </c>
      <c r="T144" s="4" t="s">
        <v>380</v>
      </c>
      <c r="U144" s="0" t="n">
        <v>117.175309578475</v>
      </c>
      <c r="V144" s="0" t="n">
        <v>39.1091704430434</v>
      </c>
      <c r="W144" s="0" t="n">
        <v>1991</v>
      </c>
      <c r="X144" s="8" t="s">
        <v>590</v>
      </c>
      <c r="Y144" s="4" t="s">
        <v>380</v>
      </c>
      <c r="Z144" s="0" t="n">
        <v>117.175309578475</v>
      </c>
      <c r="AA144" s="0" t="n">
        <v>39.1091704430434</v>
      </c>
      <c r="AB144" s="0" t="n">
        <v>1994</v>
      </c>
    </row>
    <row r="145" customFormat="false" ht="14.25" hidden="false" customHeight="false" outlineLevel="0" collapsed="false">
      <c r="A145" s="4" t="s">
        <v>674</v>
      </c>
      <c r="B145" s="12" t="n">
        <v>24412</v>
      </c>
      <c r="C145" s="4" t="s">
        <v>20</v>
      </c>
      <c r="E145" s="8" t="s">
        <v>73</v>
      </c>
      <c r="F145" s="0" t="n">
        <v>121.64415166666</v>
      </c>
      <c r="G145" s="0" t="n">
        <v>29.8965029741605</v>
      </c>
      <c r="J145" s="0" t="n">
        <v>2008</v>
      </c>
      <c r="K145" s="8" t="s">
        <v>73</v>
      </c>
    </row>
    <row r="146" customFormat="false" ht="14.25" hidden="false" customHeight="false" outlineLevel="0" collapsed="false">
      <c r="A146" s="4" t="s">
        <v>675</v>
      </c>
      <c r="B146" s="12" t="n">
        <v>23894</v>
      </c>
      <c r="C146" s="4" t="s">
        <v>20</v>
      </c>
      <c r="D146" s="8" t="s">
        <v>676</v>
      </c>
      <c r="E146" s="8" t="s">
        <v>677</v>
      </c>
      <c r="F146" s="0" t="n">
        <v>121.63031306477</v>
      </c>
      <c r="G146" s="0" t="n">
        <v>38.9203178985569</v>
      </c>
      <c r="H146" s="8" t="s">
        <v>678</v>
      </c>
      <c r="I146" s="8"/>
      <c r="J146" s="0" t="n">
        <v>2008</v>
      </c>
      <c r="K146" s="8" t="s">
        <v>677</v>
      </c>
      <c r="O146" s="4" t="s">
        <v>679</v>
      </c>
      <c r="P146" s="0" t="n">
        <v>120.21937541572</v>
      </c>
      <c r="Q146" s="0" t="n">
        <v>30.2592444615361</v>
      </c>
      <c r="R146" s="0" t="n">
        <v>1987</v>
      </c>
      <c r="S146" s="4" t="s">
        <v>678</v>
      </c>
      <c r="T146" s="8" t="s">
        <v>680</v>
      </c>
      <c r="U146" s="0" t="n">
        <v>121.587485005717</v>
      </c>
      <c r="V146" s="0" t="n">
        <v>38.8901996780562</v>
      </c>
      <c r="X146" s="4" t="s">
        <v>292</v>
      </c>
      <c r="Y146" s="8" t="s">
        <v>680</v>
      </c>
      <c r="Z146" s="0" t="n">
        <v>121.587485005717</v>
      </c>
      <c r="AA146" s="0" t="n">
        <v>38.8901996780562</v>
      </c>
      <c r="AB146" s="0" t="n">
        <v>1992</v>
      </c>
    </row>
    <row r="147" customFormat="false" ht="14.25" hidden="false" customHeight="false" outlineLevel="0" collapsed="false">
      <c r="A147" s="4" t="s">
        <v>681</v>
      </c>
      <c r="B147" s="12" t="n">
        <v>23468</v>
      </c>
      <c r="C147" s="4" t="s">
        <v>20</v>
      </c>
      <c r="E147" s="4" t="s">
        <v>185</v>
      </c>
      <c r="F147" s="0" t="n">
        <v>116.349932668053</v>
      </c>
      <c r="G147" s="0" t="n">
        <v>40.0137244873104</v>
      </c>
      <c r="H147" s="4" t="s">
        <v>682</v>
      </c>
      <c r="I147" s="4" t="s">
        <v>683</v>
      </c>
      <c r="J147" s="0" t="n">
        <v>2008</v>
      </c>
      <c r="K147" s="4" t="s">
        <v>185</v>
      </c>
      <c r="N147" s="4" t="s">
        <v>682</v>
      </c>
      <c r="O147" s="4" t="s">
        <v>521</v>
      </c>
      <c r="P147" s="0" t="n">
        <v>121.552356678919</v>
      </c>
      <c r="Q147" s="0" t="n">
        <v>31.1297025089323</v>
      </c>
      <c r="R147" s="0" t="n">
        <v>1985</v>
      </c>
      <c r="S147" s="4" t="s">
        <v>115</v>
      </c>
      <c r="T147" s="4" t="s">
        <v>232</v>
      </c>
      <c r="U147" s="0" t="n">
        <v>114.372170447702</v>
      </c>
      <c r="V147" s="0" t="n">
        <v>30.5434338506931</v>
      </c>
      <c r="W147" s="0" t="n">
        <v>1987</v>
      </c>
      <c r="X147" s="4" t="s">
        <v>299</v>
      </c>
      <c r="Y147" s="8" t="s">
        <v>684</v>
      </c>
      <c r="Z147" s="0" t="n">
        <v>121.457050237193</v>
      </c>
      <c r="AA147" s="0" t="n">
        <v>31.3037133314426</v>
      </c>
      <c r="AB147" s="0" t="n">
        <v>1991</v>
      </c>
    </row>
    <row r="148" customFormat="false" ht="14.25" hidden="false" customHeight="false" outlineLevel="0" collapsed="false">
      <c r="A148" s="4" t="s">
        <v>685</v>
      </c>
      <c r="B148" s="12" t="n">
        <v>24139</v>
      </c>
      <c r="C148" s="4" t="s">
        <v>20</v>
      </c>
      <c r="E148" s="8" t="s">
        <v>235</v>
      </c>
      <c r="F148" s="0" t="n">
        <v>114.354314756317</v>
      </c>
      <c r="G148" s="0" t="n">
        <v>30.5456311290066</v>
      </c>
      <c r="H148" s="4" t="s">
        <v>686</v>
      </c>
      <c r="I148" s="4"/>
      <c r="J148" s="0" t="n">
        <v>2008</v>
      </c>
      <c r="K148" s="8" t="s">
        <v>235</v>
      </c>
      <c r="N148" s="8" t="s">
        <v>686</v>
      </c>
      <c r="O148" s="8" t="s">
        <v>687</v>
      </c>
      <c r="P148" s="0" t="n">
        <v>116.818319788808</v>
      </c>
      <c r="Q148" s="0" t="n">
        <v>36.5581576487078</v>
      </c>
      <c r="R148" s="0" t="n">
        <v>1986</v>
      </c>
    </row>
    <row r="149" customFormat="false" ht="14.25" hidden="false" customHeight="false" outlineLevel="0" collapsed="false">
      <c r="A149" s="4" t="s">
        <v>688</v>
      </c>
      <c r="B149" s="12" t="n">
        <v>23102</v>
      </c>
      <c r="C149" s="4" t="s">
        <v>20</v>
      </c>
      <c r="E149" s="8" t="s">
        <v>689</v>
      </c>
      <c r="F149" s="0" t="n">
        <v>110.929780104559</v>
      </c>
      <c r="G149" s="0" t="n">
        <v>21.6816953083282</v>
      </c>
      <c r="I149" s="8" t="s">
        <v>690</v>
      </c>
      <c r="J149" s="0" t="n">
        <v>2008</v>
      </c>
      <c r="K149" s="4" t="s">
        <v>691</v>
      </c>
    </row>
    <row r="150" customFormat="false" ht="14.25" hidden="false" customHeight="false" outlineLevel="0" collapsed="false">
      <c r="A150" s="4" t="s">
        <v>692</v>
      </c>
      <c r="B150" s="12" t="n">
        <v>24563</v>
      </c>
      <c r="C150" s="4" t="s">
        <v>20</v>
      </c>
      <c r="D150" s="4" t="s">
        <v>693</v>
      </c>
      <c r="E150" s="8" t="s">
        <v>89</v>
      </c>
      <c r="F150" s="0" t="n">
        <v>104.089044976709</v>
      </c>
      <c r="G150" s="0" t="n">
        <v>30.6369858204617</v>
      </c>
      <c r="H150" s="4" t="s">
        <v>694</v>
      </c>
      <c r="I150" s="8" t="s">
        <v>695</v>
      </c>
      <c r="J150" s="0" t="n">
        <v>2008</v>
      </c>
      <c r="K150" s="8" t="s">
        <v>89</v>
      </c>
      <c r="N150" s="8" t="s">
        <v>694</v>
      </c>
      <c r="O150" s="4" t="s">
        <v>89</v>
      </c>
      <c r="P150" s="0" t="n">
        <v>104.089044976709</v>
      </c>
      <c r="Q150" s="0" t="n">
        <v>30.6369858204617</v>
      </c>
      <c r="S150" s="8" t="s">
        <v>694</v>
      </c>
      <c r="T150" s="4" t="s">
        <v>89</v>
      </c>
      <c r="U150" s="0" t="n">
        <v>104.089044976709</v>
      </c>
      <c r="V150" s="0" t="n">
        <v>30.6369858204617</v>
      </c>
      <c r="W150" s="0" t="n">
        <v>1992</v>
      </c>
      <c r="X150" s="4" t="s">
        <v>696</v>
      </c>
      <c r="Y150" s="4" t="s">
        <v>462</v>
      </c>
      <c r="Z150" s="0" t="n">
        <v>123.42618672053</v>
      </c>
      <c r="AA150" s="0" t="n">
        <v>41.7715177773551</v>
      </c>
      <c r="AB150" s="0" t="n">
        <v>1995</v>
      </c>
    </row>
    <row r="151" customFormat="false" ht="14.25" hidden="false" customHeight="false" outlineLevel="0" collapsed="false">
      <c r="A151" s="4" t="s">
        <v>697</v>
      </c>
      <c r="B151" s="16" t="n">
        <v>23012</v>
      </c>
      <c r="C151" s="4" t="s">
        <v>20</v>
      </c>
      <c r="D151" s="10" t="s">
        <v>698</v>
      </c>
      <c r="E151" s="8" t="s">
        <v>699</v>
      </c>
      <c r="F151" s="0" t="n">
        <v>112.727969673926</v>
      </c>
      <c r="G151" s="0" t="n">
        <v>37.7498884468165</v>
      </c>
      <c r="H151" s="4" t="s">
        <v>700</v>
      </c>
      <c r="I151" s="8" t="s">
        <v>701</v>
      </c>
      <c r="J151" s="0" t="n">
        <v>2008</v>
      </c>
      <c r="K151" s="8" t="s">
        <v>699</v>
      </c>
      <c r="N151" s="4" t="s">
        <v>700</v>
      </c>
      <c r="O151" s="8" t="s">
        <v>702</v>
      </c>
      <c r="P151" s="0" t="n">
        <v>112.602819963701</v>
      </c>
      <c r="Q151" s="0" t="n">
        <v>37.8751142826392</v>
      </c>
      <c r="R151" s="0" t="n">
        <v>1984</v>
      </c>
      <c r="T151" s="8" t="s">
        <v>703</v>
      </c>
      <c r="U151" s="0" t="n">
        <v>112.550863589055</v>
      </c>
      <c r="V151" s="0" t="n">
        <v>37.8902770539675</v>
      </c>
      <c r="W151" s="0" t="n">
        <v>1990</v>
      </c>
      <c r="Y151" s="8" t="s">
        <v>699</v>
      </c>
      <c r="Z151" s="0" t="n">
        <v>112.727969673926</v>
      </c>
      <c r="AA151" s="0" t="n">
        <v>37.7498884468165</v>
      </c>
      <c r="AB151" s="0" t="n">
        <v>2005</v>
      </c>
    </row>
    <row r="152" customFormat="false" ht="14.25" hidden="false" customHeight="false" outlineLevel="0" collapsed="false">
      <c r="A152" s="4" t="s">
        <v>704</v>
      </c>
      <c r="B152" s="12" t="n">
        <v>23193</v>
      </c>
      <c r="C152" s="4" t="s">
        <v>20</v>
      </c>
      <c r="D152" s="10" t="s">
        <v>705</v>
      </c>
      <c r="E152" s="8" t="s">
        <v>706</v>
      </c>
      <c r="F152" s="0" t="n">
        <v>121.553269626809</v>
      </c>
      <c r="G152" s="0" t="n">
        <v>31.2790548766005</v>
      </c>
      <c r="I152" s="8" t="s">
        <v>707</v>
      </c>
      <c r="J152" s="0" t="n">
        <v>2008</v>
      </c>
      <c r="K152" s="4" t="s">
        <v>708</v>
      </c>
      <c r="O152" s="4" t="s">
        <v>106</v>
      </c>
      <c r="P152" s="0" t="n">
        <v>120.736965486156</v>
      </c>
      <c r="Q152" s="0" t="n">
        <v>31.2812975783881</v>
      </c>
      <c r="R152" s="0" t="n">
        <v>1984</v>
      </c>
      <c r="T152" s="4" t="s">
        <v>708</v>
      </c>
      <c r="U152" s="0" t="n">
        <v>121.425835288519</v>
      </c>
      <c r="V152" s="0" t="n">
        <v>31.1677744055936</v>
      </c>
      <c r="W152" s="0" t="n">
        <v>1987</v>
      </c>
      <c r="Y152" s="4" t="s">
        <v>154</v>
      </c>
      <c r="Z152" s="0" t="n">
        <v>121.505558667359</v>
      </c>
      <c r="AA152" s="0" t="n">
        <v>31.3022595330991</v>
      </c>
      <c r="AB152" s="0" t="n">
        <v>1997</v>
      </c>
    </row>
    <row r="153" customFormat="false" ht="14.25" hidden="false" customHeight="false" outlineLevel="0" collapsed="false">
      <c r="A153" s="4" t="s">
        <v>709</v>
      </c>
      <c r="B153" s="12" t="n">
        <v>23590</v>
      </c>
      <c r="C153" s="4" t="s">
        <v>20</v>
      </c>
      <c r="E153" s="8" t="s">
        <v>238</v>
      </c>
      <c r="F153" s="0" t="n">
        <v>122.070354849548</v>
      </c>
      <c r="G153" s="0" t="n">
        <v>37.5377089470588</v>
      </c>
      <c r="H153" s="10" t="s">
        <v>710</v>
      </c>
      <c r="I153" s="10"/>
      <c r="J153" s="0" t="n">
        <v>2008</v>
      </c>
      <c r="K153" s="8" t="s">
        <v>238</v>
      </c>
      <c r="O153" s="8" t="s">
        <v>238</v>
      </c>
      <c r="P153" s="0" t="n">
        <v>122.070354849548</v>
      </c>
      <c r="Q153" s="0" t="n">
        <v>37.5377089470588</v>
      </c>
    </row>
    <row r="154" customFormat="false" ht="14.25" hidden="false" customHeight="false" outlineLevel="0" collapsed="false">
      <c r="A154" s="4" t="s">
        <v>711</v>
      </c>
      <c r="B154" s="12" t="n">
        <v>23316</v>
      </c>
      <c r="C154" s="4" t="s">
        <v>20</v>
      </c>
      <c r="D154" s="4" t="s">
        <v>712</v>
      </c>
      <c r="E154" s="4" t="s">
        <v>713</v>
      </c>
      <c r="F154" s="0" t="n">
        <v>116.390119008229</v>
      </c>
      <c r="G154" s="0" t="n">
        <v>40.0104688993471</v>
      </c>
      <c r="H154" s="4" t="s">
        <v>23</v>
      </c>
      <c r="I154" s="4"/>
      <c r="J154" s="0" t="n">
        <v>2008</v>
      </c>
      <c r="K154" s="4" t="s">
        <v>713</v>
      </c>
      <c r="N154" s="4" t="s">
        <v>23</v>
      </c>
      <c r="O154" s="4" t="s">
        <v>161</v>
      </c>
      <c r="P154" s="0" t="n">
        <v>113.304611667901</v>
      </c>
      <c r="Q154" s="0" t="n">
        <v>23.1042880286837</v>
      </c>
      <c r="R154" s="0" t="n">
        <v>1984</v>
      </c>
      <c r="T154" s="8" t="s">
        <v>714</v>
      </c>
      <c r="U154" s="0" t="n">
        <v>116.259047983387</v>
      </c>
      <c r="V154" s="0" t="n">
        <v>39.9158592718941</v>
      </c>
      <c r="W154" s="0" t="n">
        <v>1987</v>
      </c>
      <c r="Y154" s="8" t="s">
        <v>714</v>
      </c>
      <c r="Z154" s="0" t="n">
        <v>116.259047983387</v>
      </c>
      <c r="AA154" s="0" t="n">
        <v>39.9158592718941</v>
      </c>
      <c r="AB154" s="0" t="n">
        <v>1996</v>
      </c>
    </row>
    <row r="155" customFormat="false" ht="14.25" hidden="false" customHeight="false" outlineLevel="0" collapsed="false">
      <c r="A155" s="4" t="s">
        <v>715</v>
      </c>
      <c r="B155" s="12" t="n">
        <v>24473</v>
      </c>
      <c r="C155" s="4" t="s">
        <v>20</v>
      </c>
      <c r="D155" s="8" t="s">
        <v>716</v>
      </c>
      <c r="E155" s="4" t="s">
        <v>717</v>
      </c>
      <c r="F155" s="0" t="n">
        <v>114.362698186201</v>
      </c>
      <c r="G155" s="0" t="n">
        <v>30.5510139449329</v>
      </c>
      <c r="H155" s="4" t="s">
        <v>23</v>
      </c>
      <c r="I155" s="4" t="s">
        <v>718</v>
      </c>
      <c r="J155" s="0" t="n">
        <v>2008</v>
      </c>
      <c r="K155" s="4" t="s">
        <v>717</v>
      </c>
      <c r="N155" s="4" t="s">
        <v>23</v>
      </c>
      <c r="O155" s="4" t="s">
        <v>66</v>
      </c>
      <c r="P155" s="0" t="n">
        <v>116.372455580274</v>
      </c>
      <c r="Q155" s="0" t="n">
        <v>39.9666881402755</v>
      </c>
      <c r="R155" s="0" t="n">
        <v>1986</v>
      </c>
      <c r="Y155" s="4" t="s">
        <v>719</v>
      </c>
      <c r="Z155" s="0" t="n">
        <v>116.342427644416</v>
      </c>
      <c r="AA155" s="0" t="n">
        <v>39.9164433779966</v>
      </c>
      <c r="AB155" s="0" t="n">
        <v>1991</v>
      </c>
    </row>
    <row r="156" customFormat="false" ht="14.25" hidden="false" customHeight="false" outlineLevel="0" collapsed="false">
      <c r="A156" s="4" t="s">
        <v>720</v>
      </c>
      <c r="B156" s="12" t="n">
        <v>23346</v>
      </c>
      <c r="C156" s="4" t="s">
        <v>20</v>
      </c>
      <c r="E156" s="4" t="s">
        <v>493</v>
      </c>
      <c r="F156" s="0" t="n">
        <v>121.461930282775</v>
      </c>
      <c r="G156" s="0" t="n">
        <v>30.9220191817957</v>
      </c>
      <c r="H156" s="8" t="s">
        <v>721</v>
      </c>
      <c r="I156" s="8"/>
      <c r="J156" s="0" t="n">
        <v>2008</v>
      </c>
      <c r="K156" s="4" t="s">
        <v>493</v>
      </c>
      <c r="N156" s="8" t="s">
        <v>721</v>
      </c>
      <c r="O156" s="4" t="s">
        <v>722</v>
      </c>
      <c r="P156" s="0" t="n">
        <v>108.934223743177</v>
      </c>
      <c r="Q156" s="0" t="n">
        <v>34.2537343575748</v>
      </c>
      <c r="R156" s="0" t="n">
        <v>1986</v>
      </c>
      <c r="S156" s="4" t="s">
        <v>723</v>
      </c>
      <c r="T156" s="4" t="s">
        <v>493</v>
      </c>
      <c r="U156" s="0" t="n">
        <v>121.461930282775</v>
      </c>
      <c r="V156" s="0" t="n">
        <v>30.9220191817957</v>
      </c>
      <c r="W156" s="0" t="n">
        <v>1989</v>
      </c>
      <c r="X156" s="8" t="s">
        <v>724</v>
      </c>
      <c r="Y156" s="4" t="s">
        <v>725</v>
      </c>
      <c r="Z156" s="0" t="n">
        <v>114.186248027409</v>
      </c>
      <c r="AA156" s="0" t="n">
        <v>22.3010538171109</v>
      </c>
      <c r="AB156" s="0" t="n">
        <v>1999</v>
      </c>
    </row>
    <row r="157" customFormat="false" ht="14.25" hidden="false" customHeight="false" outlineLevel="0" collapsed="false">
      <c r="A157" s="4" t="s">
        <v>726</v>
      </c>
      <c r="B157" s="12" t="n">
        <v>26146</v>
      </c>
      <c r="C157" s="4" t="s">
        <v>20</v>
      </c>
      <c r="E157" s="10" t="s">
        <v>514</v>
      </c>
      <c r="F157" s="0" t="n">
        <v>114.368919692061</v>
      </c>
      <c r="G157" s="0" t="n">
        <v>30.5245878029875</v>
      </c>
      <c r="H157" s="4" t="s">
        <v>23</v>
      </c>
      <c r="I157" s="4" t="s">
        <v>727</v>
      </c>
      <c r="J157" s="0" t="n">
        <v>2008</v>
      </c>
      <c r="K157" s="10" t="s">
        <v>514</v>
      </c>
      <c r="N157" s="4" t="s">
        <v>23</v>
      </c>
      <c r="O157" s="10" t="s">
        <v>514</v>
      </c>
      <c r="P157" s="0" t="n">
        <v>114.368919692061</v>
      </c>
      <c r="Q157" s="0" t="n">
        <v>30.5245878029875</v>
      </c>
      <c r="R157" s="0" t="n">
        <v>1993</v>
      </c>
      <c r="X157" s="8" t="s">
        <v>728</v>
      </c>
      <c r="Y157" s="4" t="s">
        <v>232</v>
      </c>
      <c r="Z157" s="0" t="n">
        <v>114.372170447702</v>
      </c>
      <c r="AA157" s="0" t="n">
        <v>30.5434338506931</v>
      </c>
      <c r="AB157" s="0" t="n">
        <v>1998</v>
      </c>
    </row>
    <row r="158" customFormat="false" ht="14.25" hidden="false" customHeight="false" outlineLevel="0" collapsed="false">
      <c r="A158" s="4" t="s">
        <v>729</v>
      </c>
      <c r="B158" s="12" t="n">
        <v>23193</v>
      </c>
      <c r="C158" s="4" t="s">
        <v>20</v>
      </c>
      <c r="E158" s="4" t="s">
        <v>35</v>
      </c>
      <c r="F158" s="0" t="n">
        <v>116.360822673937</v>
      </c>
      <c r="G158" s="0" t="n">
        <v>40.0132762980471</v>
      </c>
      <c r="I158" s="8" t="s">
        <v>730</v>
      </c>
      <c r="J158" s="0" t="n">
        <v>2008</v>
      </c>
      <c r="K158" s="4" t="s">
        <v>35</v>
      </c>
      <c r="Y158" s="4" t="s">
        <v>731</v>
      </c>
      <c r="Z158" s="0" t="n">
        <v>115.451099970419</v>
      </c>
      <c r="AA158" s="0" t="n">
        <v>38.8349609469714</v>
      </c>
      <c r="AB158" s="0" t="n">
        <v>1993</v>
      </c>
    </row>
    <row r="159" customFormat="false" ht="14.25" hidden="false" customHeight="false" outlineLevel="0" collapsed="false">
      <c r="A159" s="4" t="s">
        <v>732</v>
      </c>
      <c r="B159" s="12" t="n">
        <v>23102</v>
      </c>
      <c r="C159" s="4" t="s">
        <v>20</v>
      </c>
      <c r="D159" s="8" t="s">
        <v>733</v>
      </c>
      <c r="E159" s="8" t="s">
        <v>734</v>
      </c>
      <c r="F159" s="0" t="n">
        <v>121.459420595942</v>
      </c>
      <c r="G159" s="0" t="n">
        <v>31.2076254957126</v>
      </c>
      <c r="J159" s="0" t="n">
        <v>2008</v>
      </c>
      <c r="K159" s="8" t="s">
        <v>734</v>
      </c>
      <c r="O159" s="4" t="s">
        <v>735</v>
      </c>
      <c r="P159" s="0" t="n">
        <v>108.078232067144</v>
      </c>
      <c r="Q159" s="0" t="n">
        <v>34.2679235953134</v>
      </c>
      <c r="R159" s="0" t="n">
        <v>1984</v>
      </c>
      <c r="T159" s="4" t="s">
        <v>58</v>
      </c>
      <c r="U159" s="0" t="n">
        <v>112.999011664747</v>
      </c>
      <c r="V159" s="0" t="n">
        <v>28.1381172504704</v>
      </c>
      <c r="W159" s="0" t="n">
        <v>1987</v>
      </c>
      <c r="Y159" s="8" t="s">
        <v>736</v>
      </c>
      <c r="Z159" s="0" t="n">
        <v>121.463043350674</v>
      </c>
      <c r="AA159" s="0" t="n">
        <v>31.1999232881307</v>
      </c>
      <c r="AB159" s="0" t="n">
        <v>1993</v>
      </c>
    </row>
    <row r="160" customFormat="false" ht="14.25" hidden="false" customHeight="false" outlineLevel="0" collapsed="false">
      <c r="A160" s="4" t="s">
        <v>737</v>
      </c>
      <c r="B160" s="12" t="n">
        <v>24381</v>
      </c>
      <c r="C160" s="4" t="s">
        <v>20</v>
      </c>
      <c r="E160" s="10" t="s">
        <v>26</v>
      </c>
      <c r="F160" s="0" t="n">
        <v>116.22255585635</v>
      </c>
      <c r="G160" s="0" t="n">
        <v>39.9991157496568</v>
      </c>
      <c r="H160" s="8" t="s">
        <v>738</v>
      </c>
      <c r="I160" s="8" t="s">
        <v>739</v>
      </c>
      <c r="J160" s="0" t="n">
        <v>2008</v>
      </c>
      <c r="K160" s="10" t="s">
        <v>26</v>
      </c>
      <c r="N160" s="4" t="s">
        <v>740</v>
      </c>
      <c r="O160" s="4" t="s">
        <v>741</v>
      </c>
      <c r="P160" s="0" t="n">
        <v>111.717574018329</v>
      </c>
      <c r="Q160" s="0" t="n">
        <v>40.8165164842595</v>
      </c>
      <c r="R160" s="0" t="n">
        <v>1985</v>
      </c>
      <c r="T160" s="4" t="s">
        <v>741</v>
      </c>
      <c r="U160" s="0" t="n">
        <v>111.717574018329</v>
      </c>
      <c r="V160" s="0" t="n">
        <v>40.8165164842595</v>
      </c>
      <c r="Y160" s="4" t="s">
        <v>741</v>
      </c>
      <c r="Z160" s="0" t="n">
        <v>111.717574018329</v>
      </c>
      <c r="AA160" s="0" t="n">
        <v>40.8165164842595</v>
      </c>
      <c r="AB160" s="0" t="n">
        <v>1998</v>
      </c>
    </row>
    <row r="161" customFormat="false" ht="14.25" hidden="false" customHeight="false" outlineLevel="0" collapsed="false">
      <c r="A161" s="4" t="s">
        <v>742</v>
      </c>
      <c r="B161" s="12" t="n">
        <v>26573</v>
      </c>
      <c r="C161" s="4" t="s">
        <v>20</v>
      </c>
      <c r="E161" s="8" t="s">
        <v>743</v>
      </c>
      <c r="F161" s="0" t="n">
        <v>121.477517565899</v>
      </c>
      <c r="G161" s="0" t="n">
        <v>31.2195940475955</v>
      </c>
      <c r="H161" s="8" t="s">
        <v>744</v>
      </c>
      <c r="I161" s="8" t="s">
        <v>745</v>
      </c>
      <c r="J161" s="0" t="n">
        <v>2008</v>
      </c>
      <c r="K161" s="8" t="s">
        <v>743</v>
      </c>
      <c r="N161" s="4" t="s">
        <v>744</v>
      </c>
      <c r="O161" s="4" t="s">
        <v>163</v>
      </c>
      <c r="P161" s="0" t="n">
        <v>118.786146519355</v>
      </c>
      <c r="Q161" s="0" t="n">
        <v>32.0615069633011</v>
      </c>
      <c r="R161" s="0" t="n">
        <v>1995</v>
      </c>
      <c r="Y161" s="8" t="s">
        <v>746</v>
      </c>
      <c r="Z161" s="0" t="n">
        <v>121.459737697787</v>
      </c>
      <c r="AA161" s="0" t="n">
        <v>31.2077427075126</v>
      </c>
      <c r="AB161" s="0" t="n">
        <v>2000</v>
      </c>
    </row>
    <row r="162" customFormat="false" ht="14.25" hidden="false" customHeight="false" outlineLevel="0" collapsed="false">
      <c r="A162" s="4" t="s">
        <v>747</v>
      </c>
      <c r="B162" s="12" t="n">
        <v>23255</v>
      </c>
      <c r="C162" s="4" t="s">
        <v>39</v>
      </c>
      <c r="E162" s="8" t="s">
        <v>748</v>
      </c>
      <c r="F162" s="0" t="n">
        <v>116.282981935039</v>
      </c>
      <c r="G162" s="0" t="n">
        <v>39.9107777315034</v>
      </c>
      <c r="I162" s="8" t="s">
        <v>749</v>
      </c>
      <c r="J162" s="0" t="n">
        <v>2008</v>
      </c>
      <c r="K162" s="8" t="s">
        <v>748</v>
      </c>
    </row>
    <row r="163" customFormat="false" ht="14.25" hidden="false" customHeight="false" outlineLevel="0" collapsed="false">
      <c r="A163" s="4" t="s">
        <v>750</v>
      </c>
      <c r="B163" s="12" t="n">
        <v>23255</v>
      </c>
      <c r="C163" s="4" t="s">
        <v>20</v>
      </c>
      <c r="D163" s="10" t="s">
        <v>751</v>
      </c>
      <c r="E163" s="4" t="s">
        <v>752</v>
      </c>
      <c r="F163" s="0" t="n">
        <v>113.230803965157</v>
      </c>
      <c r="G163" s="0" t="n">
        <v>35.2417123630108</v>
      </c>
      <c r="H163" s="4" t="s">
        <v>90</v>
      </c>
      <c r="I163" s="8" t="s">
        <v>753</v>
      </c>
      <c r="J163" s="0" t="n">
        <v>2008</v>
      </c>
      <c r="K163" s="4" t="s">
        <v>752</v>
      </c>
      <c r="N163" s="4" t="s">
        <v>90</v>
      </c>
      <c r="O163" s="8" t="s">
        <v>272</v>
      </c>
      <c r="P163" s="0" t="n">
        <v>113.000138948331</v>
      </c>
      <c r="Q163" s="0" t="n">
        <v>28.1451979488807</v>
      </c>
      <c r="R163" s="0" t="n">
        <v>1985</v>
      </c>
      <c r="S163" s="8" t="s">
        <v>744</v>
      </c>
      <c r="T163" s="8" t="s">
        <v>754</v>
      </c>
      <c r="U163" s="0" t="n">
        <v>114.526039267149</v>
      </c>
      <c r="V163" s="0" t="n">
        <v>38.028161078678</v>
      </c>
      <c r="W163" s="0" t="n">
        <v>1990</v>
      </c>
      <c r="X163" s="8" t="s">
        <v>755</v>
      </c>
      <c r="Y163" s="8" t="s">
        <v>754</v>
      </c>
      <c r="Z163" s="0" t="n">
        <v>114.526039267149</v>
      </c>
      <c r="AA163" s="0" t="n">
        <v>38.028161078678</v>
      </c>
      <c r="AB163" s="0" t="n">
        <v>2004</v>
      </c>
    </row>
    <row r="164" customFormat="false" ht="14.25" hidden="false" customHeight="false" outlineLevel="0" collapsed="false">
      <c r="A164" s="4" t="s">
        <v>756</v>
      </c>
      <c r="B164" s="12" t="n">
        <v>23043</v>
      </c>
      <c r="C164" s="4" t="s">
        <v>20</v>
      </c>
      <c r="E164" s="4" t="s">
        <v>757</v>
      </c>
      <c r="F164" s="4" t="n">
        <v>123.434068401871</v>
      </c>
      <c r="G164" s="4" t="n">
        <v>41.7684851657164</v>
      </c>
      <c r="H164" s="4" t="s">
        <v>23</v>
      </c>
      <c r="I164" s="8" t="s">
        <v>758</v>
      </c>
      <c r="J164" s="4" t="n">
        <v>2008</v>
      </c>
      <c r="K164" s="4" t="s">
        <v>757</v>
      </c>
      <c r="Y164" s="8" t="s">
        <v>493</v>
      </c>
      <c r="Z164" s="0" t="n">
        <v>121.461930282775</v>
      </c>
      <c r="AA164" s="0" t="n">
        <v>30.9220191817957</v>
      </c>
      <c r="AB164" s="0" t="n">
        <v>1993</v>
      </c>
    </row>
    <row r="165" customFormat="false" ht="14.25" hidden="false" customHeight="false" outlineLevel="0" collapsed="false">
      <c r="A165" s="4" t="s">
        <v>759</v>
      </c>
      <c r="B165" s="12" t="n">
        <v>24473</v>
      </c>
      <c r="C165" s="4" t="s">
        <v>20</v>
      </c>
      <c r="E165" s="4" t="s">
        <v>760</v>
      </c>
      <c r="F165" s="0" t="n">
        <v>121.459737697787</v>
      </c>
      <c r="G165" s="0" t="n">
        <v>31.2077427075126</v>
      </c>
      <c r="H165" s="4" t="s">
        <v>74</v>
      </c>
      <c r="I165" s="8" t="s">
        <v>761</v>
      </c>
      <c r="J165" s="0" t="n">
        <v>2008</v>
      </c>
      <c r="K165" s="4" t="s">
        <v>760</v>
      </c>
      <c r="O165" s="8" t="s">
        <v>380</v>
      </c>
      <c r="P165" s="0" t="n">
        <v>117.175309578475</v>
      </c>
      <c r="Q165" s="0" t="n">
        <v>39.1091704430434</v>
      </c>
      <c r="R165" s="0" t="n">
        <v>1988</v>
      </c>
      <c r="Y165" s="8" t="s">
        <v>762</v>
      </c>
      <c r="Z165" s="0" t="n">
        <v>114.526039267149</v>
      </c>
      <c r="AA165" s="0" t="n">
        <v>38.028161078678</v>
      </c>
      <c r="AB165" s="0" t="n">
        <v>1995</v>
      </c>
    </row>
    <row r="166" customFormat="false" ht="14.25" hidden="false" customHeight="false" outlineLevel="0" collapsed="false">
      <c r="A166" s="4" t="s">
        <v>763</v>
      </c>
      <c r="B166" s="12" t="n">
        <v>23346</v>
      </c>
      <c r="C166" s="4" t="s">
        <v>39</v>
      </c>
      <c r="E166" s="8" t="s">
        <v>280</v>
      </c>
      <c r="F166" s="0" t="n">
        <v>118.804998560906</v>
      </c>
      <c r="G166" s="0" t="n">
        <v>32.0625293358993</v>
      </c>
      <c r="H166" s="4" t="s">
        <v>74</v>
      </c>
      <c r="I166" s="4"/>
      <c r="J166" s="0" t="n">
        <v>2008</v>
      </c>
      <c r="K166" s="8" t="s">
        <v>280</v>
      </c>
      <c r="N166" s="4" t="s">
        <v>74</v>
      </c>
      <c r="O166" s="8" t="s">
        <v>764</v>
      </c>
      <c r="P166" s="0" t="n">
        <v>118.782419127303</v>
      </c>
      <c r="Q166" s="0" t="n">
        <v>32.0815638971894</v>
      </c>
      <c r="R166" s="0" t="n">
        <v>1986</v>
      </c>
      <c r="Y166" s="4" t="s">
        <v>765</v>
      </c>
      <c r="AB166" s="0" t="n">
        <v>2000</v>
      </c>
    </row>
    <row r="167" customFormat="false" ht="13.8" hidden="false" customHeight="false" outlineLevel="0" collapsed="false">
      <c r="A167" s="4" t="s">
        <v>766</v>
      </c>
      <c r="B167" s="12" t="n">
        <v>27273</v>
      </c>
      <c r="C167" s="4" t="s">
        <v>20</v>
      </c>
      <c r="D167" s="4" t="s">
        <v>767</v>
      </c>
      <c r="E167" s="4" t="s">
        <v>768</v>
      </c>
      <c r="F167" s="4" t="n">
        <v>116.387947350167</v>
      </c>
      <c r="G167" s="4" t="n">
        <v>40.0097837673733</v>
      </c>
      <c r="H167" s="8" t="s">
        <v>769</v>
      </c>
      <c r="I167" s="8" t="s">
        <v>770</v>
      </c>
      <c r="J167" s="4" t="n">
        <v>2008</v>
      </c>
      <c r="K167" s="4" t="s">
        <v>768</v>
      </c>
      <c r="L167" s="4"/>
      <c r="X167" s="4" t="s">
        <v>769</v>
      </c>
      <c r="Y167" s="4" t="s">
        <v>35</v>
      </c>
      <c r="Z167" s="0" t="n">
        <v>104.061256775199</v>
      </c>
      <c r="AA167" s="0" t="n">
        <v>30.704127259597</v>
      </c>
      <c r="AB167" s="0" t="n">
        <v>2001</v>
      </c>
    </row>
    <row r="168" customFormat="false" ht="14.25" hidden="false" customHeight="false" outlineLevel="0" collapsed="false">
      <c r="A168" s="4" t="s">
        <v>150</v>
      </c>
      <c r="B168" s="12" t="n">
        <v>23255</v>
      </c>
      <c r="C168" s="4" t="s">
        <v>20</v>
      </c>
      <c r="E168" s="8" t="s">
        <v>154</v>
      </c>
      <c r="F168" s="0" t="n">
        <v>121.505558667359</v>
      </c>
      <c r="G168" s="0" t="n">
        <v>31.3022595330991</v>
      </c>
      <c r="H168" s="4" t="s">
        <v>152</v>
      </c>
      <c r="I168" s="8" t="s">
        <v>153</v>
      </c>
      <c r="J168" s="0" t="n">
        <v>2008</v>
      </c>
      <c r="K168" s="4" t="s">
        <v>154</v>
      </c>
      <c r="N168" s="4" t="s">
        <v>152</v>
      </c>
      <c r="O168" s="8" t="s">
        <v>155</v>
      </c>
      <c r="P168" s="0" t="n">
        <v>121.477926677584</v>
      </c>
      <c r="Q168" s="0" t="n">
        <v>31.2184960728965</v>
      </c>
      <c r="R168" s="0" t="n">
        <v>1987</v>
      </c>
      <c r="X168" s="4" t="s">
        <v>771</v>
      </c>
      <c r="Y168" s="4" t="s">
        <v>156</v>
      </c>
      <c r="Z168" s="0" t="n">
        <v>116.360822673937</v>
      </c>
      <c r="AA168" s="0" t="n">
        <v>40.0132762980471</v>
      </c>
      <c r="AB168" s="0" t="n">
        <v>1994</v>
      </c>
    </row>
    <row r="169" customFormat="false" ht="13.8" hidden="false" customHeight="false" outlineLevel="0" collapsed="false">
      <c r="A169" s="4" t="s">
        <v>772</v>
      </c>
      <c r="B169" s="12" t="n">
        <v>23224</v>
      </c>
      <c r="C169" s="4" t="s">
        <v>20</v>
      </c>
      <c r="D169" s="4"/>
      <c r="E169" s="8" t="s">
        <v>773</v>
      </c>
      <c r="F169" s="0" t="n">
        <v>117.189826820737</v>
      </c>
      <c r="G169" s="0" t="n">
        <v>39.1267738825222</v>
      </c>
      <c r="H169" s="8" t="s">
        <v>152</v>
      </c>
      <c r="I169" s="8" t="s">
        <v>774</v>
      </c>
      <c r="J169" s="0" t="n">
        <v>2008</v>
      </c>
      <c r="K169" s="8" t="s">
        <v>773</v>
      </c>
      <c r="N169" s="4" t="s">
        <v>152</v>
      </c>
      <c r="O169" s="8" t="s">
        <v>104</v>
      </c>
      <c r="P169" s="0" t="n">
        <v>115.952829199449</v>
      </c>
      <c r="Q169" s="0" t="n">
        <v>35.6061676067739</v>
      </c>
      <c r="R169" s="0" t="n">
        <v>1986</v>
      </c>
      <c r="S169" s="8" t="s">
        <v>775</v>
      </c>
      <c r="T169" s="8" t="s">
        <v>104</v>
      </c>
      <c r="U169" s="0" t="n">
        <v>115.952829199449</v>
      </c>
      <c r="V169" s="0" t="n">
        <v>35.6061676067739</v>
      </c>
      <c r="W169" s="0" t="n">
        <v>1989</v>
      </c>
    </row>
    <row r="170" customFormat="false" ht="14.25" hidden="false" customHeight="false" outlineLevel="0" collapsed="false">
      <c r="A170" s="4" t="s">
        <v>776</v>
      </c>
      <c r="B170" s="12" t="n">
        <v>23468</v>
      </c>
      <c r="C170" s="4" t="s">
        <v>20</v>
      </c>
      <c r="E170" s="4" t="s">
        <v>291</v>
      </c>
      <c r="F170" s="0" t="n">
        <v>113.93059589017</v>
      </c>
      <c r="G170" s="0" t="n">
        <v>22.5373068293162</v>
      </c>
      <c r="I170" s="8" t="s">
        <v>777</v>
      </c>
      <c r="J170" s="0" t="n">
        <v>2008</v>
      </c>
      <c r="K170" s="4" t="s">
        <v>291</v>
      </c>
    </row>
    <row r="171" customFormat="false" ht="13.8" hidden="false" customHeight="false" outlineLevel="0" collapsed="false">
      <c r="A171" s="4" t="s">
        <v>778</v>
      </c>
      <c r="B171" s="12" t="n">
        <v>23012</v>
      </c>
      <c r="C171" s="4" t="s">
        <v>20</v>
      </c>
      <c r="D171" s="4" t="s">
        <v>779</v>
      </c>
      <c r="E171" s="8" t="s">
        <v>73</v>
      </c>
      <c r="F171" s="0" t="n">
        <v>121.64415166666</v>
      </c>
      <c r="G171" s="0" t="n">
        <v>29.8965029741605</v>
      </c>
      <c r="I171" s="8" t="s">
        <v>780</v>
      </c>
      <c r="J171" s="0" t="n">
        <v>2008</v>
      </c>
      <c r="K171" s="8" t="s">
        <v>73</v>
      </c>
      <c r="T171" s="4" t="s">
        <v>129</v>
      </c>
      <c r="U171" s="0" t="n">
        <v>121.441348755184</v>
      </c>
      <c r="V171" s="0" t="n">
        <v>31.204432923436</v>
      </c>
      <c r="Y171" s="4" t="s">
        <v>73</v>
      </c>
      <c r="Z171" s="0" t="n">
        <v>121.64415166666</v>
      </c>
      <c r="AA171" s="0" t="n">
        <v>29.8965029741605</v>
      </c>
    </row>
    <row r="172" customFormat="false" ht="13.8" hidden="false" customHeight="false" outlineLevel="0" collapsed="false">
      <c r="A172" s="4" t="s">
        <v>781</v>
      </c>
      <c r="B172" s="12" t="n">
        <v>23529</v>
      </c>
      <c r="C172" s="4" t="s">
        <v>20</v>
      </c>
      <c r="D172" s="4" t="s">
        <v>782</v>
      </c>
      <c r="E172" s="8" t="s">
        <v>783</v>
      </c>
      <c r="F172" s="0" t="n">
        <v>113.230803965157</v>
      </c>
      <c r="G172" s="0" t="n">
        <v>35.2417123630108</v>
      </c>
      <c r="H172" s="4" t="s">
        <v>102</v>
      </c>
      <c r="I172" s="8" t="s">
        <v>784</v>
      </c>
      <c r="J172" s="0" t="n">
        <v>2008</v>
      </c>
      <c r="K172" s="8" t="s">
        <v>783</v>
      </c>
      <c r="O172" s="8" t="s">
        <v>104</v>
      </c>
      <c r="P172" s="0" t="n">
        <v>115.952829199449</v>
      </c>
      <c r="Q172" s="0" t="n">
        <v>35.6061676067739</v>
      </c>
      <c r="R172" s="0" t="n">
        <v>1985</v>
      </c>
    </row>
    <row r="173" customFormat="false" ht="12.8" hidden="false" customHeight="false" outlineLevel="0" collapsed="false">
      <c r="A173" s="4" t="s">
        <v>785</v>
      </c>
      <c r="B173" s="12" t="n">
        <v>23712</v>
      </c>
      <c r="C173" s="4" t="s">
        <v>39</v>
      </c>
      <c r="E173" s="4" t="s">
        <v>84</v>
      </c>
      <c r="F173" s="0" t="n">
        <v>116.315150201453</v>
      </c>
      <c r="G173" s="0" t="n">
        <v>39.9990063940118</v>
      </c>
      <c r="H173" s="4" t="s">
        <v>152</v>
      </c>
      <c r="I173" s="4" t="s">
        <v>786</v>
      </c>
      <c r="J173" s="0" t="n">
        <v>2008</v>
      </c>
      <c r="K173" s="4" t="s">
        <v>84</v>
      </c>
      <c r="N173" s="4" t="s">
        <v>152</v>
      </c>
      <c r="O173" s="4" t="s">
        <v>787</v>
      </c>
      <c r="P173" s="0" t="n">
        <v>116.395645037879</v>
      </c>
      <c r="Q173" s="0" t="n">
        <v>39.9299857780802</v>
      </c>
      <c r="R173" s="0" t="n">
        <v>1989</v>
      </c>
      <c r="X173" s="4" t="s">
        <v>90</v>
      </c>
      <c r="Y173" s="4" t="s">
        <v>788</v>
      </c>
      <c r="Z173" s="0" t="n">
        <v>119.21557025635</v>
      </c>
      <c r="AA173" s="0" t="n">
        <v>26.9840558434321</v>
      </c>
      <c r="AB173" s="0" t="n">
        <v>2000</v>
      </c>
    </row>
    <row r="174" customFormat="false" ht="17.2" hidden="false" customHeight="false" outlineLevel="0" collapsed="false">
      <c r="A174" s="4" t="s">
        <v>789</v>
      </c>
      <c r="B174" s="12" t="n">
        <v>27638</v>
      </c>
      <c r="C174" s="4" t="s">
        <v>20</v>
      </c>
      <c r="E174" s="8" t="s">
        <v>380</v>
      </c>
      <c r="F174" s="0" t="n">
        <v>117.175309578475</v>
      </c>
      <c r="G174" s="0" t="n">
        <v>39.1091704430434</v>
      </c>
      <c r="H174" s="8" t="s">
        <v>790</v>
      </c>
      <c r="I174" s="8" t="s">
        <v>791</v>
      </c>
      <c r="J174" s="0" t="n">
        <v>2008</v>
      </c>
      <c r="K174" s="8" t="s">
        <v>380</v>
      </c>
      <c r="O174" s="4" t="s">
        <v>154</v>
      </c>
      <c r="P174" s="0" t="n">
        <v>121.505558667359</v>
      </c>
      <c r="Q174" s="0" t="n">
        <v>31.3022595330991</v>
      </c>
      <c r="T174" s="4" t="s">
        <v>84</v>
      </c>
      <c r="U174" s="0" t="n">
        <v>116.315150201453</v>
      </c>
      <c r="V174" s="0" t="n">
        <v>39.9990063940118</v>
      </c>
      <c r="Y174" s="4" t="s">
        <v>792</v>
      </c>
      <c r="AB174" s="0" t="n">
        <v>2002</v>
      </c>
    </row>
    <row r="175" customFormat="false" ht="15" hidden="false" customHeight="false" outlineLevel="0" collapsed="false">
      <c r="A175" s="4" t="s">
        <v>793</v>
      </c>
      <c r="B175" s="12" t="n">
        <v>24412</v>
      </c>
      <c r="C175" s="4" t="s">
        <v>20</v>
      </c>
      <c r="E175" s="13" t="s">
        <v>794</v>
      </c>
      <c r="F175" s="0" t="n">
        <v>116.423133905128</v>
      </c>
      <c r="G175" s="0" t="n">
        <v>39.9170292138216</v>
      </c>
      <c r="H175" s="13" t="s">
        <v>90</v>
      </c>
      <c r="I175" s="13"/>
      <c r="J175" s="0" t="n">
        <v>2008</v>
      </c>
      <c r="K175" s="13" t="s">
        <v>794</v>
      </c>
      <c r="O175" s="13" t="s">
        <v>795</v>
      </c>
      <c r="P175" s="0" t="n">
        <v>111.720663546476</v>
      </c>
      <c r="Q175" s="0" t="n">
        <v>27.6958640523564</v>
      </c>
    </row>
    <row r="176" customFormat="false" ht="13.8" hidden="false" customHeight="false" outlineLevel="0" collapsed="false">
      <c r="A176" s="4" t="s">
        <v>796</v>
      </c>
      <c r="B176" s="12" t="n">
        <v>23285</v>
      </c>
      <c r="C176" s="4" t="s">
        <v>20</v>
      </c>
      <c r="E176" s="4" t="s">
        <v>163</v>
      </c>
      <c r="F176" s="0" t="n">
        <v>118.786146519355</v>
      </c>
      <c r="G176" s="0" t="n">
        <v>32.0615069633011</v>
      </c>
      <c r="H176" s="8" t="s">
        <v>797</v>
      </c>
      <c r="I176" s="8" t="s">
        <v>798</v>
      </c>
      <c r="J176" s="0" t="n">
        <v>2008</v>
      </c>
      <c r="K176" s="4" t="s">
        <v>163</v>
      </c>
      <c r="N176" s="4" t="s">
        <v>797</v>
      </c>
      <c r="O176" s="8" t="s">
        <v>163</v>
      </c>
      <c r="P176" s="0" t="n">
        <v>118.786146519355</v>
      </c>
      <c r="Q176" s="0" t="n">
        <v>32.0615069633011</v>
      </c>
    </row>
    <row r="177" customFormat="false" ht="18.7" hidden="false" customHeight="false" outlineLevel="0" collapsed="false">
      <c r="A177" s="4" t="s">
        <v>799</v>
      </c>
      <c r="B177" s="12" t="n">
        <v>23346</v>
      </c>
      <c r="C177" s="4" t="s">
        <v>20</v>
      </c>
      <c r="E177" s="4" t="s">
        <v>73</v>
      </c>
      <c r="F177" s="0" t="n">
        <v>121.64415166666</v>
      </c>
      <c r="G177" s="0" t="n">
        <v>29.8965029741605</v>
      </c>
      <c r="H177" s="4" t="s">
        <v>23</v>
      </c>
      <c r="I177" s="4"/>
      <c r="J177" s="0" t="n">
        <v>2008</v>
      </c>
      <c r="K177" s="4" t="s">
        <v>73</v>
      </c>
      <c r="N177" s="4" t="s">
        <v>23</v>
      </c>
      <c r="O177" s="4" t="s">
        <v>89</v>
      </c>
      <c r="P177" s="0" t="n">
        <v>104.089044976709</v>
      </c>
      <c r="Q177" s="0" t="n">
        <v>30.6369858204617</v>
      </c>
      <c r="R177" s="0" t="n">
        <v>1984</v>
      </c>
      <c r="T177" s="8" t="s">
        <v>800</v>
      </c>
      <c r="U177" s="0" t="n">
        <v>121.540068578187</v>
      </c>
      <c r="V177" s="0" t="n">
        <v>31.2610101580731</v>
      </c>
      <c r="W177" s="0" t="n">
        <v>1987</v>
      </c>
      <c r="Y177" s="8" t="s">
        <v>801</v>
      </c>
      <c r="AB177" s="0" t="n">
        <v>1993</v>
      </c>
    </row>
    <row r="178" customFormat="false" ht="13.8" hidden="false" customHeight="false" outlineLevel="0" collapsed="false">
      <c r="A178" s="4" t="s">
        <v>802</v>
      </c>
      <c r="B178" s="12" t="n">
        <v>25628</v>
      </c>
      <c r="C178" s="4" t="s">
        <v>20</v>
      </c>
      <c r="D178" s="4" t="s">
        <v>803</v>
      </c>
      <c r="E178" s="8" t="s">
        <v>768</v>
      </c>
      <c r="F178" s="0" t="n">
        <v>116.387947350167</v>
      </c>
      <c r="G178" s="0" t="n">
        <v>40.0097837673733</v>
      </c>
      <c r="I178" s="8" t="s">
        <v>804</v>
      </c>
      <c r="J178" s="0" t="n">
        <v>2008</v>
      </c>
      <c r="K178" s="8" t="s">
        <v>768</v>
      </c>
      <c r="O178" s="8" t="s">
        <v>805</v>
      </c>
      <c r="P178" s="0" t="n">
        <v>116.22255585635</v>
      </c>
      <c r="Q178" s="0" t="n">
        <v>39.9991157496568</v>
      </c>
    </row>
    <row r="179" customFormat="false" ht="13.8" hidden="false" customHeight="false" outlineLevel="0" collapsed="false">
      <c r="A179" s="4" t="s">
        <v>806</v>
      </c>
      <c r="B179" s="12" t="n">
        <v>23437</v>
      </c>
      <c r="C179" s="4" t="s">
        <v>20</v>
      </c>
      <c r="D179" s="4" t="s">
        <v>807</v>
      </c>
      <c r="E179" s="4" t="s">
        <v>808</v>
      </c>
      <c r="F179" s="0" t="n">
        <v>119.735007458807</v>
      </c>
      <c r="G179" s="0" t="n">
        <v>30.2627423287002</v>
      </c>
      <c r="I179" s="8" t="s">
        <v>809</v>
      </c>
      <c r="J179" s="0" t="n">
        <v>2008</v>
      </c>
      <c r="K179" s="4" t="s">
        <v>73</v>
      </c>
      <c r="O179" s="8" t="s">
        <v>390</v>
      </c>
      <c r="P179" s="0" t="n">
        <v>119.521125475782</v>
      </c>
      <c r="Q179" s="0" t="n">
        <v>32.207666444252</v>
      </c>
      <c r="R179" s="0" t="n">
        <v>1984</v>
      </c>
      <c r="S179" s="8" t="s">
        <v>810</v>
      </c>
      <c r="T179" s="4" t="s">
        <v>811</v>
      </c>
      <c r="U179" s="0" t="n">
        <v>119.957202420664</v>
      </c>
      <c r="V179" s="0" t="n">
        <v>29.1594941207609</v>
      </c>
      <c r="W179" s="0" t="n">
        <v>1989</v>
      </c>
    </row>
    <row r="180" customFormat="false" ht="18.7" hidden="false" customHeight="false" outlineLevel="0" collapsed="false">
      <c r="A180" s="4" t="s">
        <v>812</v>
      </c>
      <c r="B180" s="12" t="n">
        <v>24654</v>
      </c>
      <c r="C180" s="4" t="s">
        <v>20</v>
      </c>
      <c r="D180" s="4" t="s">
        <v>813</v>
      </c>
      <c r="E180" s="4" t="s">
        <v>35</v>
      </c>
      <c r="F180" s="0" t="n">
        <v>116.360822673937</v>
      </c>
      <c r="G180" s="0" t="n">
        <v>40.0132762980471</v>
      </c>
      <c r="I180" s="4" t="s">
        <v>814</v>
      </c>
      <c r="J180" s="0" t="n">
        <v>2008</v>
      </c>
      <c r="K180" s="4" t="s">
        <v>35</v>
      </c>
      <c r="O180" s="10" t="s">
        <v>35</v>
      </c>
      <c r="P180" s="0" t="n">
        <v>116.360822673937</v>
      </c>
      <c r="Q180" s="0" t="n">
        <v>40.0132762980471</v>
      </c>
      <c r="R180" s="0" t="n">
        <v>1987</v>
      </c>
      <c r="T180" s="10" t="s">
        <v>35</v>
      </c>
      <c r="U180" s="0" t="n">
        <v>116.360822673937</v>
      </c>
      <c r="V180" s="0" t="n">
        <v>40.0132762980471</v>
      </c>
      <c r="W180" s="0" t="n">
        <v>1990</v>
      </c>
      <c r="Y180" s="8" t="s">
        <v>815</v>
      </c>
      <c r="AB180" s="0" t="n">
        <v>1999</v>
      </c>
    </row>
    <row r="181" customFormat="false" ht="13.8" hidden="false" customHeight="false" outlineLevel="0" collapsed="false">
      <c r="A181" s="4" t="s">
        <v>816</v>
      </c>
      <c r="B181" s="12" t="n">
        <v>22737</v>
      </c>
      <c r="C181" s="4" t="s">
        <v>20</v>
      </c>
      <c r="D181" s="4" t="s">
        <v>817</v>
      </c>
      <c r="E181" s="4" t="s">
        <v>26</v>
      </c>
      <c r="F181" s="4" t="n">
        <v>116.22255585635</v>
      </c>
      <c r="G181" s="4" t="n">
        <v>39.9991157496568</v>
      </c>
      <c r="H181" s="4" t="s">
        <v>818</v>
      </c>
      <c r="I181" s="8" t="s">
        <v>819</v>
      </c>
      <c r="J181" s="0" t="n">
        <v>2005</v>
      </c>
      <c r="K181" s="4" t="s">
        <v>26</v>
      </c>
      <c r="L181" s="4"/>
      <c r="M181" s="4"/>
      <c r="N181" s="4"/>
      <c r="O181" s="4" t="s">
        <v>820</v>
      </c>
      <c r="P181" s="4" t="n">
        <v>118.839832013531</v>
      </c>
      <c r="Q181" s="0" t="n">
        <v>32.0568504477576</v>
      </c>
      <c r="T181" s="8" t="s">
        <v>821</v>
      </c>
      <c r="U181" s="0" t="n">
        <v>118.839832013531</v>
      </c>
      <c r="V181" s="0" t="n">
        <v>32.0568504477576</v>
      </c>
      <c r="W181" s="0" t="n">
        <v>1988</v>
      </c>
      <c r="Y181" s="8" t="s">
        <v>821</v>
      </c>
      <c r="Z181" s="0" t="n">
        <v>118.839832013531</v>
      </c>
      <c r="AA181" s="0" t="n">
        <v>32.0568504477576</v>
      </c>
      <c r="AB181" s="0" t="n">
        <v>1993</v>
      </c>
    </row>
    <row r="182" customFormat="false" ht="17.2" hidden="false" customHeight="false" outlineLevel="0" collapsed="false">
      <c r="A182" s="4" t="s">
        <v>822</v>
      </c>
      <c r="B182" s="12" t="n">
        <v>23012</v>
      </c>
      <c r="C182" s="4" t="s">
        <v>20</v>
      </c>
      <c r="D182" s="4" t="s">
        <v>823</v>
      </c>
      <c r="E182" s="4" t="s">
        <v>145</v>
      </c>
      <c r="F182" s="4" t="n">
        <v>116.333751569953</v>
      </c>
      <c r="G182" s="4" t="n">
        <v>40.0086448878056</v>
      </c>
      <c r="H182" s="4" t="s">
        <v>728</v>
      </c>
      <c r="I182" s="4"/>
      <c r="J182" s="0" t="n">
        <v>2005</v>
      </c>
      <c r="K182" s="4" t="s">
        <v>145</v>
      </c>
      <c r="L182" s="4" t="s">
        <v>824</v>
      </c>
      <c r="M182" s="4"/>
      <c r="N182" s="4"/>
      <c r="O182" s="4" t="s">
        <v>825</v>
      </c>
      <c r="P182" s="4" t="n">
        <v>113.355808639306</v>
      </c>
      <c r="Q182" s="0" t="n">
        <v>23.1629184928678</v>
      </c>
      <c r="R182" s="0" t="n">
        <v>1963</v>
      </c>
    </row>
    <row r="183" customFormat="false" ht="13.8" hidden="false" customHeight="false" outlineLevel="0" collapsed="false">
      <c r="A183" s="4" t="s">
        <v>826</v>
      </c>
      <c r="B183" s="12" t="n">
        <v>24716</v>
      </c>
      <c r="C183" s="4" t="s">
        <v>20</v>
      </c>
      <c r="D183" s="4"/>
      <c r="E183" s="4" t="s">
        <v>827</v>
      </c>
      <c r="F183" s="4" t="n">
        <v>102.751900220831</v>
      </c>
      <c r="G183" s="4" t="n">
        <v>25.1422469842266</v>
      </c>
      <c r="H183" s="4" t="s">
        <v>828</v>
      </c>
      <c r="I183" s="4"/>
      <c r="J183" s="0" t="n">
        <v>2005</v>
      </c>
      <c r="K183" s="4" t="s">
        <v>827</v>
      </c>
      <c r="L183" s="4"/>
      <c r="M183" s="4"/>
      <c r="N183" s="4"/>
      <c r="O183" s="4" t="s">
        <v>232</v>
      </c>
      <c r="P183" s="4" t="n">
        <v>114.372170447702</v>
      </c>
      <c r="Q183" s="0" t="n">
        <v>30.5434338506931</v>
      </c>
      <c r="R183" s="0" t="n">
        <v>1989</v>
      </c>
      <c r="Y183" s="8" t="s">
        <v>829</v>
      </c>
      <c r="Z183" s="0" t="n">
        <v>102.711584895676</v>
      </c>
      <c r="AA183" s="0" t="n">
        <v>25.0741067770471</v>
      </c>
      <c r="AB183" s="0" t="n">
        <v>1996</v>
      </c>
    </row>
    <row r="184" customFormat="false" ht="13.8" hidden="false" customHeight="false" outlineLevel="0" collapsed="false">
      <c r="A184" s="4" t="s">
        <v>830</v>
      </c>
      <c r="B184" s="12" t="n">
        <v>23114</v>
      </c>
      <c r="C184" s="14" t="s">
        <v>20</v>
      </c>
      <c r="D184" s="14" t="s">
        <v>831</v>
      </c>
      <c r="E184" s="4" t="s">
        <v>832</v>
      </c>
      <c r="F184" s="4" t="n">
        <v>116.360822673937</v>
      </c>
      <c r="G184" s="4" t="n">
        <v>40.0132762980471</v>
      </c>
      <c r="H184" s="4" t="s">
        <v>833</v>
      </c>
      <c r="I184" s="8" t="s">
        <v>834</v>
      </c>
      <c r="J184" s="0" t="n">
        <v>2005</v>
      </c>
      <c r="K184" s="4" t="s">
        <v>832</v>
      </c>
      <c r="L184" s="4"/>
      <c r="M184" s="4"/>
      <c r="N184" s="4"/>
      <c r="P184" s="4"/>
      <c r="Y184" s="4" t="s">
        <v>35</v>
      </c>
      <c r="Z184" s="0" t="n">
        <v>116.360822673937</v>
      </c>
      <c r="AA184" s="0" t="n">
        <v>40.0132762980471</v>
      </c>
    </row>
    <row r="185" customFormat="false" ht="13.8" hidden="false" customHeight="false" outlineLevel="0" collapsed="false">
      <c r="A185" s="4" t="s">
        <v>835</v>
      </c>
      <c r="B185" s="12" t="n">
        <v>23955</v>
      </c>
      <c r="C185" s="4" t="s">
        <v>20</v>
      </c>
      <c r="D185" s="8" t="s">
        <v>836</v>
      </c>
      <c r="E185" s="4" t="s">
        <v>410</v>
      </c>
      <c r="F185" s="0" t="n">
        <v>104.107613459143</v>
      </c>
      <c r="G185" s="0" t="n">
        <v>30.6819497722674</v>
      </c>
      <c r="I185" s="4" t="s">
        <v>837</v>
      </c>
      <c r="J185" s="0" t="n">
        <v>2005</v>
      </c>
      <c r="K185" s="4" t="s">
        <v>410</v>
      </c>
      <c r="O185" s="4" t="s">
        <v>838</v>
      </c>
      <c r="P185" s="0" t="n">
        <v>106.433496088666</v>
      </c>
      <c r="Q185" s="0" t="n">
        <v>29.8304176701154</v>
      </c>
      <c r="R185" s="0" t="n">
        <v>1985</v>
      </c>
      <c r="T185" s="4" t="s">
        <v>73</v>
      </c>
      <c r="U185" s="0" t="n">
        <v>121.64415166666</v>
      </c>
      <c r="V185" s="0" t="n">
        <v>29.8965029741605</v>
      </c>
      <c r="W185" s="0" t="n">
        <v>1988</v>
      </c>
      <c r="Y185" s="4" t="s">
        <v>839</v>
      </c>
      <c r="Z185" s="0" t="n">
        <v>104.145495737313</v>
      </c>
      <c r="AA185" s="0" t="n">
        <v>30.6827285272895</v>
      </c>
      <c r="AB185" s="0" t="n">
        <v>1991</v>
      </c>
    </row>
    <row r="186" customFormat="false" ht="13.8" hidden="false" customHeight="false" outlineLevel="0" collapsed="false">
      <c r="A186" s="4" t="s">
        <v>840</v>
      </c>
      <c r="B186" s="12" t="n">
        <v>23924</v>
      </c>
      <c r="C186" s="4" t="s">
        <v>20</v>
      </c>
      <c r="D186" s="4" t="s">
        <v>841</v>
      </c>
      <c r="E186" s="4" t="s">
        <v>291</v>
      </c>
      <c r="F186" s="0" t="n">
        <v>113.93059589017</v>
      </c>
      <c r="G186" s="0" t="n">
        <v>22.5373068293162</v>
      </c>
      <c r="H186" s="4" t="s">
        <v>842</v>
      </c>
      <c r="I186" s="4"/>
      <c r="J186" s="0" t="n">
        <v>2005</v>
      </c>
      <c r="K186" s="4" t="s">
        <v>291</v>
      </c>
      <c r="N186" s="4" t="s">
        <v>842</v>
      </c>
      <c r="O186" s="8" t="s">
        <v>843</v>
      </c>
      <c r="P186" s="0" t="n">
        <v>117.219663197437</v>
      </c>
      <c r="Q186" s="0" t="n">
        <v>39.1173894675281</v>
      </c>
      <c r="R186" s="0" t="n">
        <v>1988</v>
      </c>
      <c r="X186" s="4" t="s">
        <v>90</v>
      </c>
      <c r="AB186" s="0" t="n">
        <v>1993</v>
      </c>
    </row>
    <row r="187" customFormat="false" ht="13.8" hidden="false" customHeight="false" outlineLevel="0" collapsed="false">
      <c r="A187" s="4" t="s">
        <v>844</v>
      </c>
      <c r="B187" s="12" t="n">
        <v>23437</v>
      </c>
      <c r="C187" s="4" t="s">
        <v>20</v>
      </c>
      <c r="E187" s="8" t="s">
        <v>845</v>
      </c>
      <c r="F187" s="0" t="n">
        <v>106.53211982259</v>
      </c>
      <c r="G187" s="0" t="n">
        <v>29.5422178289033</v>
      </c>
      <c r="I187" s="4" t="s">
        <v>846</v>
      </c>
      <c r="J187" s="0" t="n">
        <v>2005</v>
      </c>
      <c r="K187" s="8" t="s">
        <v>845</v>
      </c>
      <c r="O187" s="4" t="s">
        <v>847</v>
      </c>
      <c r="P187" s="0" t="n">
        <v>123.451210499121</v>
      </c>
      <c r="Q187" s="0" t="n">
        <v>41.7743219610604</v>
      </c>
      <c r="R187" s="0" t="n">
        <v>1984</v>
      </c>
      <c r="T187" s="4" t="s">
        <v>49</v>
      </c>
      <c r="U187" s="0" t="n">
        <v>125.468285810574</v>
      </c>
      <c r="V187" s="0" t="n">
        <v>43.8049563805288</v>
      </c>
      <c r="W187" s="0" t="n">
        <v>1987</v>
      </c>
      <c r="Y187" s="4" t="s">
        <v>848</v>
      </c>
      <c r="Z187" s="0" t="n">
        <v>123.432790921605</v>
      </c>
      <c r="AA187" s="0" t="n">
        <v>41.8086447835158</v>
      </c>
      <c r="AB187" s="0" t="n">
        <v>1992</v>
      </c>
    </row>
    <row r="188" customFormat="false" ht="13.8" hidden="false" customHeight="false" outlineLevel="0" collapsed="false">
      <c r="A188" s="4" t="s">
        <v>849</v>
      </c>
      <c r="B188" s="12" t="n">
        <v>23193</v>
      </c>
      <c r="C188" s="4" t="s">
        <v>20</v>
      </c>
      <c r="E188" s="4" t="s">
        <v>66</v>
      </c>
      <c r="F188" s="0" t="n">
        <v>116.372455580274</v>
      </c>
      <c r="G188" s="0" t="n">
        <v>39.9666881402755</v>
      </c>
      <c r="H188" s="4" t="s">
        <v>850</v>
      </c>
      <c r="I188" s="8" t="s">
        <v>851</v>
      </c>
      <c r="J188" s="0" t="n">
        <v>2005</v>
      </c>
      <c r="K188" s="4" t="s">
        <v>66</v>
      </c>
      <c r="O188" s="4" t="s">
        <v>25</v>
      </c>
      <c r="P188" s="0" t="n">
        <v>118.3811832162</v>
      </c>
      <c r="Q188" s="0" t="n">
        <v>31.3397123976454</v>
      </c>
      <c r="R188" s="0" t="n">
        <v>1984</v>
      </c>
      <c r="S188" s="8" t="s">
        <v>852</v>
      </c>
      <c r="T188" s="4" t="s">
        <v>811</v>
      </c>
      <c r="U188" s="0" t="n">
        <v>119.957202420664</v>
      </c>
      <c r="V188" s="0" t="n">
        <v>29.1594941207609</v>
      </c>
      <c r="W188" s="0" t="n">
        <v>1989</v>
      </c>
      <c r="X188" s="8" t="s">
        <v>853</v>
      </c>
      <c r="Y188" s="8" t="s">
        <v>652</v>
      </c>
      <c r="Z188" s="0" t="n">
        <v>116.473570847207</v>
      </c>
      <c r="AA188" s="0" t="n">
        <v>39.9536898750518</v>
      </c>
      <c r="AB188" s="0" t="n">
        <v>1996</v>
      </c>
    </row>
    <row r="189" customFormat="false" ht="13.8" hidden="false" customHeight="false" outlineLevel="0" collapsed="false">
      <c r="A189" s="4" t="s">
        <v>854</v>
      </c>
      <c r="B189" s="12" t="n">
        <v>22890</v>
      </c>
      <c r="C189" s="4" t="s">
        <v>20</v>
      </c>
      <c r="D189" s="1"/>
      <c r="E189" s="14" t="s">
        <v>855</v>
      </c>
      <c r="F189" s="1" t="n">
        <v>126.670964076971</v>
      </c>
      <c r="G189" s="1" t="n">
        <v>45.768818219072</v>
      </c>
      <c r="H189" s="14" t="s">
        <v>856</v>
      </c>
      <c r="I189" s="1"/>
      <c r="J189" s="17" t="n">
        <v>2005</v>
      </c>
      <c r="K189" s="14" t="s">
        <v>855</v>
      </c>
      <c r="L189" s="1"/>
      <c r="M189" s="1"/>
      <c r="N189" s="14" t="s">
        <v>856</v>
      </c>
      <c r="O189" s="14" t="s">
        <v>857</v>
      </c>
      <c r="P189" s="0" t="n">
        <v>113.089506641097</v>
      </c>
      <c r="Q189" s="0" t="n">
        <v>28.1852210939799</v>
      </c>
      <c r="R189" s="0" t="n">
        <v>1984</v>
      </c>
      <c r="S189" s="8" t="s">
        <v>858</v>
      </c>
      <c r="T189" s="4" t="s">
        <v>35</v>
      </c>
      <c r="U189" s="0" t="n">
        <v>116.360822673937</v>
      </c>
      <c r="V189" s="0" t="n">
        <v>40.0132762980471</v>
      </c>
      <c r="W189" s="0" t="n">
        <v>1994</v>
      </c>
      <c r="X189" s="8" t="s">
        <v>859</v>
      </c>
      <c r="Y189" s="8" t="s">
        <v>35</v>
      </c>
      <c r="Z189" s="0" t="n">
        <v>116.360822673937</v>
      </c>
      <c r="AA189" s="0" t="n">
        <v>40.0132762980471</v>
      </c>
      <c r="AB189" s="0" t="n">
        <v>1997</v>
      </c>
    </row>
    <row r="190" customFormat="false" ht="13.8" hidden="false" customHeight="false" outlineLevel="0" collapsed="false">
      <c r="A190" s="4" t="s">
        <v>860</v>
      </c>
      <c r="B190" s="12" t="n">
        <v>23408</v>
      </c>
      <c r="C190" s="4" t="s">
        <v>20</v>
      </c>
      <c r="D190" s="14" t="s">
        <v>72</v>
      </c>
      <c r="E190" s="14" t="s">
        <v>35</v>
      </c>
      <c r="F190" s="1" t="n">
        <v>116.360822673937</v>
      </c>
      <c r="G190" s="1" t="n">
        <v>40.0132762980471</v>
      </c>
      <c r="H190" s="14" t="s">
        <v>50</v>
      </c>
      <c r="I190" s="8" t="s">
        <v>861</v>
      </c>
      <c r="J190" s="17" t="n">
        <v>2005</v>
      </c>
      <c r="K190" s="14" t="s">
        <v>35</v>
      </c>
      <c r="L190" s="1"/>
      <c r="M190" s="1"/>
      <c r="N190" s="14" t="s">
        <v>50</v>
      </c>
      <c r="O190" s="14" t="s">
        <v>862</v>
      </c>
      <c r="P190" s="0" t="n">
        <v>121.579005972589</v>
      </c>
      <c r="Q190" s="0" t="n">
        <v>29.8852589659181</v>
      </c>
      <c r="R190" s="0" t="n">
        <v>1984</v>
      </c>
      <c r="S190" s="4" t="s">
        <v>50</v>
      </c>
      <c r="T190" s="8" t="s">
        <v>863</v>
      </c>
      <c r="U190" s="0" t="n">
        <v>119.081925617962</v>
      </c>
      <c r="V190" s="0" t="n">
        <v>32.3052652002863</v>
      </c>
      <c r="W190" s="0" t="n">
        <v>1987</v>
      </c>
      <c r="Y190" s="8" t="s">
        <v>154</v>
      </c>
      <c r="Z190" s="0" t="n">
        <v>121.505558667359</v>
      </c>
      <c r="AA190" s="0" t="n">
        <v>31.3022595330991</v>
      </c>
      <c r="AB190" s="0" t="n">
        <v>1996</v>
      </c>
    </row>
    <row r="191" customFormat="false" ht="13.8" hidden="false" customHeight="false" outlineLevel="0" collapsed="false">
      <c r="A191" s="4" t="s">
        <v>864</v>
      </c>
      <c r="B191" s="12" t="n">
        <v>24504</v>
      </c>
      <c r="C191" s="4" t="s">
        <v>20</v>
      </c>
      <c r="D191" s="4" t="s">
        <v>865</v>
      </c>
      <c r="E191" s="4" t="s">
        <v>866</v>
      </c>
      <c r="F191" s="0" t="n">
        <v>104.078377066083</v>
      </c>
      <c r="G191" s="0" t="n">
        <v>30.6357108484489</v>
      </c>
      <c r="I191" s="4" t="s">
        <v>867</v>
      </c>
      <c r="J191" s="0" t="n">
        <v>2005</v>
      </c>
      <c r="K191" s="4" t="s">
        <v>866</v>
      </c>
      <c r="O191" s="4" t="s">
        <v>808</v>
      </c>
      <c r="P191" s="0" t="n">
        <v>119.735007458807</v>
      </c>
      <c r="Q191" s="0" t="n">
        <v>30.2627423287002</v>
      </c>
      <c r="R191" s="0" t="n">
        <v>1989</v>
      </c>
      <c r="T191" s="8" t="s">
        <v>868</v>
      </c>
      <c r="U191" s="0" t="n">
        <v>126.645530652203</v>
      </c>
      <c r="V191" s="0" t="n">
        <v>45.7274575083861</v>
      </c>
      <c r="W191" s="0" t="n">
        <v>1991</v>
      </c>
      <c r="Y191" s="4" t="s">
        <v>869</v>
      </c>
      <c r="Z191" s="0" t="n">
        <v>116.751971329729</v>
      </c>
      <c r="AA191" s="0" t="n">
        <v>23.3678210236342</v>
      </c>
      <c r="AB191" s="0" t="n">
        <v>1999</v>
      </c>
    </row>
    <row r="192" customFormat="false" ht="13.8" hidden="false" customHeight="false" outlineLevel="0" collapsed="false">
      <c r="A192" s="4" t="s">
        <v>870</v>
      </c>
      <c r="B192" s="12" t="n">
        <v>22098</v>
      </c>
      <c r="C192" s="4" t="s">
        <v>20</v>
      </c>
      <c r="E192" s="4" t="s">
        <v>291</v>
      </c>
      <c r="F192" s="0" t="n">
        <v>113.93059589017</v>
      </c>
      <c r="G192" s="0" t="n">
        <v>22.5373068293162</v>
      </c>
      <c r="H192" s="4" t="s">
        <v>302</v>
      </c>
      <c r="I192" s="4"/>
      <c r="J192" s="0" t="n">
        <v>2005</v>
      </c>
      <c r="K192" s="4" t="s">
        <v>291</v>
      </c>
      <c r="N192" s="4" t="s">
        <v>302</v>
      </c>
      <c r="O192" s="4" t="s">
        <v>871</v>
      </c>
      <c r="P192" s="0" t="n">
        <v>112.954110205201</v>
      </c>
      <c r="Q192" s="0" t="n">
        <v>28.1750359330292</v>
      </c>
      <c r="R192" s="0" t="n">
        <v>1981</v>
      </c>
      <c r="T192" s="8" t="s">
        <v>872</v>
      </c>
      <c r="U192" s="0" t="n">
        <v>116.342427644416</v>
      </c>
      <c r="V192" s="0" t="n">
        <v>39.9164433779966</v>
      </c>
      <c r="W192" s="0" t="n">
        <v>1984</v>
      </c>
      <c r="Y192" s="8" t="s">
        <v>129</v>
      </c>
      <c r="Z192" s="0" t="n">
        <v>121.441348755184</v>
      </c>
      <c r="AA192" s="0" t="n">
        <v>31.204432923436</v>
      </c>
      <c r="AB192" s="0" t="n">
        <v>1988</v>
      </c>
    </row>
    <row r="193" customFormat="false" ht="12.8" hidden="false" customHeight="false" outlineLevel="0" collapsed="false">
      <c r="A193" s="4" t="s">
        <v>873</v>
      </c>
      <c r="B193" s="12" t="n">
        <v>23255</v>
      </c>
      <c r="C193" s="4" t="s">
        <v>20</v>
      </c>
      <c r="E193" s="4" t="s">
        <v>154</v>
      </c>
      <c r="F193" s="0" t="n">
        <v>121.505558667359</v>
      </c>
      <c r="G193" s="0" t="n">
        <v>31.3022595330991</v>
      </c>
      <c r="H193" s="4" t="s">
        <v>874</v>
      </c>
      <c r="I193" s="4"/>
      <c r="J193" s="0" t="n">
        <v>2005</v>
      </c>
      <c r="K193" s="4" t="s">
        <v>154</v>
      </c>
      <c r="Y193" s="4" t="s">
        <v>875</v>
      </c>
      <c r="Z193" s="0" t="n">
        <v>114.316200102681</v>
      </c>
      <c r="AA193" s="0" t="n">
        <v>30.5810841269207</v>
      </c>
      <c r="AB193" s="0" t="n">
        <v>1997</v>
      </c>
    </row>
    <row r="194" customFormat="false" ht="12.8" hidden="false" customHeight="false" outlineLevel="0" collapsed="false">
      <c r="A194" s="4" t="s">
        <v>876</v>
      </c>
      <c r="B194" s="12" t="n">
        <v>23894</v>
      </c>
      <c r="C194" s="4" t="s">
        <v>20</v>
      </c>
      <c r="D194" s="4" t="s">
        <v>877</v>
      </c>
      <c r="E194" s="4" t="s">
        <v>768</v>
      </c>
      <c r="F194" s="4" t="n">
        <v>116.387947350167</v>
      </c>
      <c r="G194" s="4" t="n">
        <v>40.0097837673733</v>
      </c>
      <c r="H194" s="4"/>
      <c r="I194" s="4" t="s">
        <v>878</v>
      </c>
      <c r="J194" s="4" t="n">
        <v>2005</v>
      </c>
      <c r="K194" s="4" t="s">
        <v>768</v>
      </c>
      <c r="L194" s="4"/>
      <c r="M194" s="4"/>
      <c r="N194" s="4"/>
      <c r="O194" s="4" t="s">
        <v>879</v>
      </c>
      <c r="P194" s="0" t="n">
        <v>116.354134245941</v>
      </c>
      <c r="Q194" s="0" t="n">
        <v>40.0113207058305</v>
      </c>
      <c r="R194" s="0" t="n">
        <v>1988</v>
      </c>
      <c r="X194" s="4" t="s">
        <v>880</v>
      </c>
      <c r="Y194" s="4" t="s">
        <v>881</v>
      </c>
      <c r="Z194" s="0" t="n">
        <v>116.387947350167</v>
      </c>
      <c r="AA194" s="0" t="n">
        <v>40.0097837673733</v>
      </c>
      <c r="AB194" s="0" t="n">
        <v>1996</v>
      </c>
    </row>
    <row r="195" customFormat="false" ht="12.8" hidden="false" customHeight="false" outlineLevel="0" collapsed="false">
      <c r="A195" s="4" t="s">
        <v>882</v>
      </c>
      <c r="B195" s="12" t="n">
        <v>25659</v>
      </c>
      <c r="C195" s="4" t="s">
        <v>20</v>
      </c>
      <c r="D195" s="4" t="s">
        <v>883</v>
      </c>
      <c r="E195" s="4" t="s">
        <v>768</v>
      </c>
      <c r="F195" s="4" t="n">
        <v>116.387947350167</v>
      </c>
      <c r="G195" s="4" t="n">
        <v>40.0097837673733</v>
      </c>
      <c r="H195" s="4"/>
      <c r="I195" s="4"/>
      <c r="J195" s="4" t="n">
        <v>2005</v>
      </c>
      <c r="K195" s="4" t="s">
        <v>768</v>
      </c>
      <c r="L195" s="4"/>
      <c r="M195" s="4"/>
      <c r="N195" s="4"/>
      <c r="O195" s="4" t="s">
        <v>884</v>
      </c>
      <c r="P195" s="0" t="n">
        <v>126.736027660551</v>
      </c>
      <c r="Q195" s="0" t="n">
        <v>45.7509739433167</v>
      </c>
      <c r="T195" s="4" t="s">
        <v>884</v>
      </c>
      <c r="U195" s="0" t="n">
        <v>126.736027660551</v>
      </c>
      <c r="V195" s="0" t="n">
        <v>45.7509739433167</v>
      </c>
      <c r="Y195" s="4" t="s">
        <v>884</v>
      </c>
      <c r="Z195" s="0" t="n">
        <v>126.736027660551</v>
      </c>
      <c r="AA195" s="0" t="n">
        <v>45.7509739433167</v>
      </c>
      <c r="AB195" s="0" t="n">
        <v>1996</v>
      </c>
    </row>
    <row r="196" customFormat="false" ht="12.8" hidden="false" customHeight="false" outlineLevel="0" collapsed="false">
      <c r="A196" s="4" t="s">
        <v>885</v>
      </c>
      <c r="B196" s="12" t="n">
        <v>22647</v>
      </c>
      <c r="C196" s="4" t="s">
        <v>20</v>
      </c>
      <c r="D196" s="4"/>
      <c r="E196" s="4" t="s">
        <v>886</v>
      </c>
      <c r="F196" s="4" t="n">
        <v>121.458866610934</v>
      </c>
      <c r="G196" s="4" t="n">
        <v>31.2076111337824</v>
      </c>
      <c r="H196" s="4" t="s">
        <v>887</v>
      </c>
      <c r="I196" s="4" t="s">
        <v>888</v>
      </c>
      <c r="J196" s="4" t="n">
        <v>2005</v>
      </c>
      <c r="K196" s="4" t="s">
        <v>886</v>
      </c>
      <c r="L196" s="4"/>
      <c r="M196" s="4"/>
      <c r="N196" s="4" t="s">
        <v>90</v>
      </c>
      <c r="O196" s="14" t="s">
        <v>889</v>
      </c>
      <c r="P196" s="0" t="n">
        <v>120.913649259641</v>
      </c>
      <c r="Q196" s="0" t="n">
        <v>32.0239406828553</v>
      </c>
      <c r="R196" s="0" t="n">
        <v>1985</v>
      </c>
      <c r="S196" s="4" t="s">
        <v>90</v>
      </c>
      <c r="T196" s="14" t="s">
        <v>889</v>
      </c>
      <c r="U196" s="0" t="n">
        <v>120.913649259641</v>
      </c>
      <c r="V196" s="0" t="n">
        <v>32.0239406828553</v>
      </c>
      <c r="W196" s="0" t="n">
        <v>1988</v>
      </c>
      <c r="X196" s="4" t="s">
        <v>890</v>
      </c>
      <c r="Y196" s="10" t="s">
        <v>891</v>
      </c>
      <c r="Z196" s="0" t="n">
        <v>120.093559015484</v>
      </c>
      <c r="AA196" s="0" t="n">
        <v>30.3017817428471</v>
      </c>
      <c r="AB196" s="0" t="n">
        <v>1996</v>
      </c>
    </row>
    <row r="197" customFormat="false" ht="17.2" hidden="false" customHeight="false" outlineLevel="0" collapsed="false">
      <c r="A197" s="4" t="s">
        <v>892</v>
      </c>
      <c r="B197" s="12" t="n">
        <v>22859</v>
      </c>
      <c r="C197" s="4" t="s">
        <v>20</v>
      </c>
      <c r="D197" s="4" t="s">
        <v>893</v>
      </c>
      <c r="E197" s="4" t="s">
        <v>894</v>
      </c>
      <c r="F197" s="4" t="n">
        <v>113.230803965157</v>
      </c>
      <c r="G197" s="4" t="n">
        <v>35.2417123630108</v>
      </c>
      <c r="H197" s="4"/>
      <c r="I197" s="8" t="s">
        <v>895</v>
      </c>
      <c r="J197" s="4" t="n">
        <v>2005</v>
      </c>
      <c r="K197" s="4" t="s">
        <v>894</v>
      </c>
      <c r="N197" s="4" t="s">
        <v>152</v>
      </c>
      <c r="O197" s="4" t="s">
        <v>896</v>
      </c>
      <c r="P197" s="0" t="n">
        <v>117.380415948499</v>
      </c>
      <c r="Q197" s="0" t="n">
        <v>32.9573788239297</v>
      </c>
      <c r="R197" s="0" t="n">
        <v>1984</v>
      </c>
      <c r="S197" s="8" t="s">
        <v>897</v>
      </c>
      <c r="T197" s="4" t="s">
        <v>754</v>
      </c>
      <c r="U197" s="0" t="n">
        <v>114.526039267149</v>
      </c>
      <c r="V197" s="0" t="n">
        <v>38.028161078678</v>
      </c>
    </row>
    <row r="198" customFormat="false" ht="12.8" hidden="false" customHeight="false" outlineLevel="0" collapsed="false">
      <c r="A198" s="4" t="s">
        <v>898</v>
      </c>
      <c r="B198" s="12" t="n">
        <v>23102</v>
      </c>
      <c r="C198" s="4" t="s">
        <v>20</v>
      </c>
      <c r="D198" s="4" t="s">
        <v>899</v>
      </c>
      <c r="E198" s="4" t="s">
        <v>900</v>
      </c>
      <c r="F198" s="0" t="n">
        <v>116.315150201453</v>
      </c>
      <c r="G198" s="0" t="n">
        <v>39.9990063940118</v>
      </c>
      <c r="H198" s="4" t="s">
        <v>901</v>
      </c>
      <c r="I198" s="4" t="s">
        <v>902</v>
      </c>
      <c r="J198" s="0" t="n">
        <v>2005</v>
      </c>
      <c r="K198" s="10" t="s">
        <v>84</v>
      </c>
      <c r="O198" s="4" t="s">
        <v>845</v>
      </c>
      <c r="P198" s="0" t="n">
        <v>106.53211982259</v>
      </c>
      <c r="Q198" s="0" t="n">
        <v>29.5422178289033</v>
      </c>
      <c r="R198" s="0" t="n">
        <v>1985</v>
      </c>
      <c r="Y198" s="4" t="s">
        <v>845</v>
      </c>
      <c r="Z198" s="0" t="n">
        <v>106.53211982259</v>
      </c>
      <c r="AA198" s="0" t="n">
        <v>29.5422178289033</v>
      </c>
      <c r="AB198" s="0" t="n">
        <v>1990</v>
      </c>
    </row>
    <row r="199" customFormat="false" ht="13.8" hidden="false" customHeight="false" outlineLevel="0" collapsed="false">
      <c r="A199" s="4" t="s">
        <v>903</v>
      </c>
      <c r="B199" s="12" t="n">
        <v>23316</v>
      </c>
      <c r="C199" s="4" t="s">
        <v>20</v>
      </c>
      <c r="E199" s="4" t="s">
        <v>84</v>
      </c>
      <c r="F199" s="0" t="n">
        <v>116.315150201453</v>
      </c>
      <c r="G199" s="0" t="n">
        <v>39.9990063940118</v>
      </c>
      <c r="H199" s="4" t="s">
        <v>90</v>
      </c>
      <c r="I199" s="4"/>
      <c r="J199" s="0" t="n">
        <v>2005</v>
      </c>
      <c r="K199" s="4" t="s">
        <v>84</v>
      </c>
      <c r="O199" s="4" t="s">
        <v>904</v>
      </c>
      <c r="P199" s="0" t="n">
        <v>108.988808081846</v>
      </c>
      <c r="Q199" s="0" t="n">
        <v>34.2778603946651</v>
      </c>
      <c r="R199" s="0" t="n">
        <v>1984</v>
      </c>
      <c r="X199" s="8" t="s">
        <v>905</v>
      </c>
      <c r="Y199" s="8" t="s">
        <v>906</v>
      </c>
      <c r="Z199" s="0" t="n">
        <v>119.186961516835</v>
      </c>
      <c r="AA199" s="0" t="n">
        <v>34.5977406960455</v>
      </c>
      <c r="AB199" s="0" t="n">
        <v>1997</v>
      </c>
    </row>
    <row r="200" customFormat="false" ht="18.7" hidden="false" customHeight="false" outlineLevel="0" collapsed="false">
      <c r="A200" s="4" t="s">
        <v>907</v>
      </c>
      <c r="B200" s="12" t="n">
        <v>23833</v>
      </c>
      <c r="C200" s="4" t="s">
        <v>39</v>
      </c>
      <c r="D200" s="4" t="s">
        <v>908</v>
      </c>
      <c r="E200" s="4" t="s">
        <v>70</v>
      </c>
      <c r="F200" s="0" t="n">
        <v>113.230803965157</v>
      </c>
      <c r="G200" s="0" t="n">
        <v>35.2417123630108</v>
      </c>
      <c r="H200" s="4" t="s">
        <v>90</v>
      </c>
      <c r="I200" s="8" t="s">
        <v>909</v>
      </c>
      <c r="J200" s="0" t="n">
        <v>2005</v>
      </c>
      <c r="K200" s="4" t="s">
        <v>70</v>
      </c>
      <c r="O200" s="4" t="s">
        <v>70</v>
      </c>
      <c r="P200" s="0" t="n">
        <v>113.230803965157</v>
      </c>
      <c r="Q200" s="0" t="n">
        <v>35.2417123630108</v>
      </c>
    </row>
    <row r="201" customFormat="false" ht="18.7" hidden="false" customHeight="false" outlineLevel="0" collapsed="false">
      <c r="A201" s="4" t="s">
        <v>910</v>
      </c>
      <c r="B201" s="12" t="n">
        <v>24898</v>
      </c>
      <c r="C201" s="4" t="s">
        <v>39</v>
      </c>
      <c r="E201" s="4" t="s">
        <v>911</v>
      </c>
      <c r="F201" s="4" t="n">
        <v>116.370978287219</v>
      </c>
      <c r="G201" s="4" t="n">
        <v>39.9688128543173</v>
      </c>
      <c r="H201" s="4"/>
      <c r="I201" s="8" t="s">
        <v>912</v>
      </c>
      <c r="J201" s="4" t="n">
        <v>2005</v>
      </c>
      <c r="K201" s="4" t="s">
        <v>913</v>
      </c>
      <c r="L201" s="4"/>
      <c r="M201" s="4"/>
      <c r="N201" s="4"/>
      <c r="O201" s="4" t="s">
        <v>845</v>
      </c>
      <c r="P201" s="0" t="n">
        <v>106.53211982259</v>
      </c>
      <c r="Q201" s="0" t="n">
        <v>29.5422178289033</v>
      </c>
      <c r="R201" s="0" t="n">
        <v>1991</v>
      </c>
      <c r="Y201" s="18" t="s">
        <v>914</v>
      </c>
      <c r="AB201" s="0" t="n">
        <v>1996</v>
      </c>
    </row>
    <row r="202" customFormat="false" ht="12.8" hidden="false" customHeight="false" outlineLevel="0" collapsed="false">
      <c r="A202" s="4" t="s">
        <v>915</v>
      </c>
      <c r="B202" s="12" t="n">
        <v>22706</v>
      </c>
      <c r="C202" s="4" t="s">
        <v>20</v>
      </c>
      <c r="E202" s="4" t="s">
        <v>916</v>
      </c>
      <c r="F202" s="4" t="n">
        <v>121.459420595942</v>
      </c>
      <c r="G202" s="4" t="n">
        <v>31.2076254957126</v>
      </c>
      <c r="H202" s="4" t="s">
        <v>917</v>
      </c>
      <c r="I202" s="4"/>
      <c r="J202" s="4" t="n">
        <v>2005</v>
      </c>
      <c r="K202" s="4" t="s">
        <v>916</v>
      </c>
      <c r="L202" s="4"/>
      <c r="M202" s="4"/>
      <c r="N202" s="4"/>
      <c r="O202" s="4" t="s">
        <v>92</v>
      </c>
      <c r="P202" s="0" t="n">
        <v>104.071873802208</v>
      </c>
      <c r="Q202" s="0" t="n">
        <v>30.6475593225958</v>
      </c>
    </row>
    <row r="203" customFormat="false" ht="13.8" hidden="false" customHeight="false" outlineLevel="0" collapsed="false">
      <c r="A203" s="4" t="s">
        <v>918</v>
      </c>
      <c r="B203" s="12" t="n">
        <v>24108</v>
      </c>
      <c r="C203" s="4" t="s">
        <v>20</v>
      </c>
      <c r="E203" s="4" t="s">
        <v>919</v>
      </c>
      <c r="F203" s="4" t="n">
        <v>108.934223743177</v>
      </c>
      <c r="G203" s="4" t="n">
        <v>34.2537343575748</v>
      </c>
      <c r="H203" s="4"/>
      <c r="I203" s="8" t="s">
        <v>920</v>
      </c>
      <c r="J203" s="4" t="n">
        <v>2005</v>
      </c>
      <c r="K203" s="4" t="s">
        <v>169</v>
      </c>
      <c r="L203" s="4"/>
      <c r="M203" s="4"/>
      <c r="N203" s="4"/>
      <c r="O203" s="4"/>
    </row>
    <row r="204" customFormat="false" ht="13.8" hidden="false" customHeight="false" outlineLevel="0" collapsed="false">
      <c r="A204" s="4" t="s">
        <v>921</v>
      </c>
      <c r="B204" s="12" t="n">
        <v>22798</v>
      </c>
      <c r="C204" s="4" t="s">
        <v>20</v>
      </c>
      <c r="E204" s="4" t="s">
        <v>161</v>
      </c>
      <c r="F204" s="0" t="n">
        <v>113.304611667901</v>
      </c>
      <c r="G204" s="0" t="n">
        <v>23.1042880286837</v>
      </c>
      <c r="H204" s="4" t="s">
        <v>922</v>
      </c>
      <c r="I204" s="4"/>
      <c r="J204" s="0" t="n">
        <v>2005</v>
      </c>
      <c r="K204" s="4" t="s">
        <v>161</v>
      </c>
      <c r="N204" s="4" t="s">
        <v>922</v>
      </c>
      <c r="O204" s="4" t="s">
        <v>84</v>
      </c>
      <c r="P204" s="0" t="n">
        <v>116.315150201453</v>
      </c>
      <c r="Q204" s="0" t="n">
        <v>39.9990063940118</v>
      </c>
      <c r="R204" s="0" t="n">
        <v>1983</v>
      </c>
      <c r="T204" s="8" t="s">
        <v>923</v>
      </c>
      <c r="U204" s="0" t="n">
        <v>116.395645037879</v>
      </c>
      <c r="V204" s="0" t="n">
        <v>39.9299857780802</v>
      </c>
      <c r="W204" s="0" t="n">
        <v>1986</v>
      </c>
      <c r="Y204" s="8" t="s">
        <v>924</v>
      </c>
      <c r="Z204" s="0" t="n">
        <v>116.409174506995</v>
      </c>
      <c r="AA204" s="0" t="n">
        <v>39.9726956947972</v>
      </c>
      <c r="AB204" s="0" t="n">
        <v>1996</v>
      </c>
    </row>
    <row r="205" customFormat="false" ht="13.8" hidden="false" customHeight="false" outlineLevel="0" collapsed="false">
      <c r="A205" s="8" t="s">
        <v>925</v>
      </c>
      <c r="B205" s="12" t="n">
        <v>23377</v>
      </c>
      <c r="C205" s="4" t="s">
        <v>20</v>
      </c>
      <c r="E205" s="4" t="s">
        <v>84</v>
      </c>
      <c r="F205" s="0" t="n">
        <v>116.315150201453</v>
      </c>
      <c r="G205" s="0" t="n">
        <v>39.9990063940118</v>
      </c>
      <c r="H205" s="8" t="s">
        <v>926</v>
      </c>
      <c r="I205" s="8"/>
      <c r="J205" s="0" t="n">
        <v>2005</v>
      </c>
      <c r="K205" s="4" t="s">
        <v>84</v>
      </c>
      <c r="N205" s="4" t="s">
        <v>922</v>
      </c>
      <c r="O205" s="4" t="s">
        <v>84</v>
      </c>
      <c r="P205" s="0" t="n">
        <v>116.315150201453</v>
      </c>
      <c r="Q205" s="0" t="n">
        <v>39.9990063940118</v>
      </c>
      <c r="R205" s="0" t="n">
        <v>1986</v>
      </c>
      <c r="T205" s="8" t="s">
        <v>84</v>
      </c>
      <c r="U205" s="0" t="n">
        <v>116.315150201453</v>
      </c>
      <c r="V205" s="0" t="n">
        <v>39.9990063940118</v>
      </c>
      <c r="W205" s="0" t="n">
        <v>1988</v>
      </c>
      <c r="Y205" s="8" t="s">
        <v>84</v>
      </c>
      <c r="Z205" s="0" t="n">
        <v>116.315150201453</v>
      </c>
      <c r="AA205" s="0" t="n">
        <v>39.9990063940118</v>
      </c>
      <c r="AB205" s="0" t="n">
        <v>1991</v>
      </c>
    </row>
    <row r="206" customFormat="false" ht="13.8" hidden="false" customHeight="false" outlineLevel="0" collapsed="false">
      <c r="A206" s="4" t="s">
        <v>927</v>
      </c>
      <c r="B206" s="12" t="n">
        <v>23285</v>
      </c>
      <c r="C206" s="4" t="s">
        <v>20</v>
      </c>
      <c r="E206" s="8" t="s">
        <v>928</v>
      </c>
      <c r="F206" s="0" t="n">
        <v>108.894073408883</v>
      </c>
      <c r="G206" s="0" t="n">
        <v>34.2342841578741</v>
      </c>
      <c r="J206" s="0" t="n">
        <v>2005</v>
      </c>
      <c r="K206" s="8" t="s">
        <v>928</v>
      </c>
      <c r="O206" s="4" t="s">
        <v>163</v>
      </c>
      <c r="P206" s="0" t="n">
        <v>118.786146519355</v>
      </c>
      <c r="Q206" s="0" t="n">
        <v>32.0615069633011</v>
      </c>
      <c r="R206" s="0" t="n">
        <v>1986</v>
      </c>
    </row>
    <row r="207" customFormat="false" ht="13.8" hidden="false" customHeight="false" outlineLevel="0" collapsed="false">
      <c r="A207" s="4" t="s">
        <v>929</v>
      </c>
      <c r="B207" s="12" t="n">
        <v>22890</v>
      </c>
      <c r="C207" s="4" t="s">
        <v>20</v>
      </c>
      <c r="D207" s="8" t="s">
        <v>930</v>
      </c>
      <c r="E207" s="8" t="s">
        <v>202</v>
      </c>
      <c r="F207" s="0" t="n">
        <v>118.778074408026</v>
      </c>
      <c r="G207" s="0" t="n">
        <v>32.0572355018059</v>
      </c>
      <c r="H207" s="8" t="s">
        <v>931</v>
      </c>
      <c r="I207" s="8" t="s">
        <v>932</v>
      </c>
      <c r="J207" s="0" t="n">
        <v>2005</v>
      </c>
      <c r="K207" s="8" t="s">
        <v>202</v>
      </c>
      <c r="N207" s="8" t="s">
        <v>931</v>
      </c>
      <c r="O207" s="8" t="s">
        <v>163</v>
      </c>
      <c r="P207" s="0" t="n">
        <v>118.786146519355</v>
      </c>
      <c r="Q207" s="0" t="n">
        <v>32.0615069633011</v>
      </c>
      <c r="R207" s="0" t="n">
        <v>1983</v>
      </c>
      <c r="Y207" s="8" t="s">
        <v>202</v>
      </c>
      <c r="Z207" s="0" t="n">
        <v>118.778074408026</v>
      </c>
      <c r="AA207" s="0" t="n">
        <v>32.0572355018059</v>
      </c>
      <c r="AB207" s="0" t="n">
        <v>1992</v>
      </c>
    </row>
    <row r="208" customFormat="false" ht="13.8" hidden="false" customHeight="false" outlineLevel="0" collapsed="false">
      <c r="A208" s="4" t="s">
        <v>933</v>
      </c>
      <c r="B208" s="12" t="n">
        <v>22767</v>
      </c>
      <c r="C208" s="4" t="s">
        <v>20</v>
      </c>
      <c r="E208" s="4" t="s">
        <v>84</v>
      </c>
      <c r="F208" s="0" t="n">
        <v>116.315150201453</v>
      </c>
      <c r="G208" s="0" t="n">
        <v>39.9990063940118</v>
      </c>
      <c r="H208" s="4" t="s">
        <v>934</v>
      </c>
      <c r="I208" s="8" t="s">
        <v>935</v>
      </c>
      <c r="J208" s="0" t="n">
        <v>2005</v>
      </c>
      <c r="K208" s="4" t="s">
        <v>84</v>
      </c>
      <c r="N208" s="4" t="s">
        <v>934</v>
      </c>
      <c r="O208" s="4" t="s">
        <v>936</v>
      </c>
      <c r="P208" s="0" t="n">
        <v>125.313642427201</v>
      </c>
      <c r="Q208" s="0" t="n">
        <v>43.8983376070978</v>
      </c>
      <c r="R208" s="0" t="n">
        <v>1986</v>
      </c>
      <c r="X208" s="4" t="s">
        <v>937</v>
      </c>
      <c r="Y208" s="4" t="s">
        <v>84</v>
      </c>
      <c r="Z208" s="0" t="n">
        <v>116.315150201453</v>
      </c>
      <c r="AA208" s="0" t="n">
        <v>39.9990063940118</v>
      </c>
      <c r="AB208" s="0" t="n">
        <v>1992</v>
      </c>
    </row>
    <row r="209" customFormat="false" ht="13.8" hidden="false" customHeight="false" outlineLevel="0" collapsed="false">
      <c r="A209" s="4" t="s">
        <v>938</v>
      </c>
      <c r="B209" s="12" t="n">
        <v>23529</v>
      </c>
      <c r="C209" s="4" t="s">
        <v>20</v>
      </c>
      <c r="D209" s="8" t="s">
        <v>939</v>
      </c>
      <c r="E209" s="4" t="s">
        <v>521</v>
      </c>
      <c r="F209" s="0" t="n">
        <v>121.552356678919</v>
      </c>
      <c r="G209" s="0" t="n">
        <v>31.1297025089323</v>
      </c>
      <c r="I209" s="8" t="s">
        <v>940</v>
      </c>
      <c r="J209" s="0" t="n">
        <v>2005</v>
      </c>
      <c r="K209" s="4" t="s">
        <v>521</v>
      </c>
    </row>
    <row r="210" customFormat="false" ht="12.75" hidden="false" customHeight="false" outlineLevel="0" collapsed="false">
      <c r="A210" s="4" t="s">
        <v>941</v>
      </c>
      <c r="B210" s="12" t="n">
        <v>24746</v>
      </c>
      <c r="C210" s="4" t="s">
        <v>20</v>
      </c>
      <c r="E210" s="4" t="s">
        <v>222</v>
      </c>
      <c r="F210" s="0" t="n">
        <v>114.262952831577</v>
      </c>
      <c r="G210" s="0" t="n">
        <v>30.5899191369053</v>
      </c>
      <c r="J210" s="0" t="n">
        <v>2005</v>
      </c>
      <c r="K210" s="4" t="s">
        <v>222</v>
      </c>
    </row>
    <row r="211" customFormat="false" ht="14.25" hidden="false" customHeight="false" outlineLevel="0" collapsed="false">
      <c r="A211" s="4" t="s">
        <v>942</v>
      </c>
      <c r="B211" s="12" t="n">
        <v>21976</v>
      </c>
      <c r="C211" s="4" t="s">
        <v>20</v>
      </c>
      <c r="E211" s="4" t="s">
        <v>943</v>
      </c>
      <c r="F211" s="0" t="n">
        <v>116.355567965789</v>
      </c>
      <c r="G211" s="0" t="n">
        <v>39.9985096092033</v>
      </c>
      <c r="I211" s="8" t="s">
        <v>944</v>
      </c>
      <c r="J211" s="0" t="n">
        <v>2005</v>
      </c>
      <c r="K211" s="4" t="s">
        <v>943</v>
      </c>
      <c r="O211" s="4" t="s">
        <v>49</v>
      </c>
      <c r="P211" s="0" t="n">
        <v>125.468285810574</v>
      </c>
      <c r="Q211" s="0" t="n">
        <v>43.8049563805288</v>
      </c>
      <c r="R211" s="0" t="n">
        <v>1982</v>
      </c>
      <c r="X211" s="4" t="s">
        <v>945</v>
      </c>
      <c r="Y211" s="4" t="s">
        <v>946</v>
      </c>
      <c r="AB211" s="0" t="n">
        <v>1994</v>
      </c>
    </row>
    <row r="212" customFormat="false" ht="14.25" hidden="false" customHeight="false" outlineLevel="0" collapsed="false">
      <c r="A212" s="4" t="s">
        <v>947</v>
      </c>
      <c r="B212" s="12" t="n">
        <v>24442</v>
      </c>
      <c r="C212" s="4" t="s">
        <v>20</v>
      </c>
      <c r="E212" s="4" t="s">
        <v>217</v>
      </c>
      <c r="F212" s="4" t="n">
        <v>113.370380069148</v>
      </c>
      <c r="G212" s="4" t="n">
        <v>23.1504034015528</v>
      </c>
      <c r="H212" s="8" t="s">
        <v>221</v>
      </c>
      <c r="I212" s="8" t="s">
        <v>948</v>
      </c>
      <c r="J212" s="4" t="n">
        <v>2005</v>
      </c>
      <c r="K212" s="4" t="s">
        <v>217</v>
      </c>
      <c r="N212" s="4" t="s">
        <v>221</v>
      </c>
      <c r="O212" s="4" t="s">
        <v>119</v>
      </c>
      <c r="P212" s="0" t="n">
        <v>121.552356678919</v>
      </c>
      <c r="Q212" s="0" t="n">
        <v>31.1297025089323</v>
      </c>
      <c r="R212" s="0" t="n">
        <v>1991</v>
      </c>
      <c r="S212" s="4" t="s">
        <v>221</v>
      </c>
      <c r="T212" s="4" t="s">
        <v>119</v>
      </c>
      <c r="U212" s="0" t="n">
        <v>121.552356678919</v>
      </c>
      <c r="V212" s="0" t="n">
        <v>31.1297025089323</v>
      </c>
      <c r="W212" s="0" t="n">
        <v>1994</v>
      </c>
      <c r="X212" s="4" t="s">
        <v>221</v>
      </c>
      <c r="Y212" s="4" t="s">
        <v>949</v>
      </c>
      <c r="Z212" s="0" t="s">
        <v>950</v>
      </c>
      <c r="AA212" s="0" t="s">
        <v>951</v>
      </c>
      <c r="AB212" s="0" t="s">
        <v>952</v>
      </c>
      <c r="AC212" s="0" t="s">
        <v>953</v>
      </c>
      <c r="AD212" s="0" t="s">
        <v>954</v>
      </c>
    </row>
    <row r="213" customFormat="false" ht="14.25" hidden="false" customHeight="false" outlineLevel="0" collapsed="false">
      <c r="A213" s="4" t="s">
        <v>955</v>
      </c>
      <c r="B213" s="12" t="n">
        <v>23590</v>
      </c>
      <c r="C213" s="4" t="s">
        <v>20</v>
      </c>
      <c r="D213" s="4" t="s">
        <v>956</v>
      </c>
      <c r="E213" s="10" t="s">
        <v>957</v>
      </c>
      <c r="F213" s="4" t="n">
        <v>116.342427644416</v>
      </c>
      <c r="G213" s="4" t="n">
        <v>39.9164433779966</v>
      </c>
      <c r="H213" s="8" t="s">
        <v>958</v>
      </c>
      <c r="I213" s="8" t="s">
        <v>959</v>
      </c>
      <c r="J213" s="4" t="n">
        <v>2005</v>
      </c>
      <c r="K213" s="10" t="s">
        <v>957</v>
      </c>
      <c r="L213" s="4"/>
      <c r="M213" s="4"/>
      <c r="N213" s="4"/>
      <c r="Y213" s="4" t="s">
        <v>220</v>
      </c>
      <c r="Z213" s="0" t="n">
        <v>106.734123085993</v>
      </c>
      <c r="AA213" s="0" t="n">
        <v>26.5757278726313</v>
      </c>
      <c r="AB213" s="0" t="s">
        <v>960</v>
      </c>
      <c r="AC213" s="19" t="s">
        <v>961</v>
      </c>
    </row>
    <row r="214" customFormat="false" ht="14.25" hidden="false" customHeight="false" outlineLevel="0" collapsed="false">
      <c r="A214" s="4" t="s">
        <v>962</v>
      </c>
      <c r="B214" s="12" t="n">
        <v>23924</v>
      </c>
      <c r="C214" s="4" t="s">
        <v>39</v>
      </c>
      <c r="D214" s="8" t="s">
        <v>963</v>
      </c>
      <c r="E214" s="8" t="s">
        <v>217</v>
      </c>
      <c r="F214" s="0" t="n">
        <v>113.370380069148</v>
      </c>
      <c r="G214" s="0" t="n">
        <v>23.1504034015528</v>
      </c>
      <c r="H214" s="8"/>
      <c r="I214" s="8" t="s">
        <v>964</v>
      </c>
      <c r="J214" s="0" t="n">
        <v>2005</v>
      </c>
      <c r="K214" s="8" t="s">
        <v>217</v>
      </c>
    </row>
  </sheetData>
  <mergeCells count="15">
    <mergeCell ref="A1:A2"/>
    <mergeCell ref="B1:B2"/>
    <mergeCell ref="C1:C2"/>
    <mergeCell ref="D1:D2"/>
    <mergeCell ref="E1:G1"/>
    <mergeCell ref="H1:H2"/>
    <mergeCell ref="I1:I2"/>
    <mergeCell ref="J1:J2"/>
    <mergeCell ref="K1:M1"/>
    <mergeCell ref="N1:N2"/>
    <mergeCell ref="O1:Q1"/>
    <mergeCell ref="S1:S2"/>
    <mergeCell ref="T1:V1"/>
    <mergeCell ref="X1:X2"/>
    <mergeCell ref="Y1:AA1"/>
  </mergeCells>
  <hyperlinks>
    <hyperlink ref="H3" r:id="rId1" location="3_1" display="生物"/>
    <hyperlink ref="O3" r:id="rId2" display="安徽师范大学"/>
    <hyperlink ref="A4" r:id="rId3" display="刘永胜"/>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75"/>
  <cols>
    <col collapsed="false" hidden="false" max="4" min="1" style="0" width="8.36734693877551"/>
    <col collapsed="false" hidden="false" max="5" min="5" style="0" width="30.2397959183673"/>
    <col collapsed="false" hidden="false" max="6" min="6" style="0" width="42.1173469387755"/>
    <col collapsed="false" hidden="false" max="1025" min="7" style="0" width="8.36734693877551"/>
  </cols>
  <sheetData>
    <row r="1" customFormat="false" ht="12.75" hidden="false" customHeight="true" outlineLevel="0" collapsed="false">
      <c r="A1" s="4" t="s">
        <v>965</v>
      </c>
      <c r="B1" s="4" t="s">
        <v>966</v>
      </c>
      <c r="C1" s="4" t="s">
        <v>967</v>
      </c>
      <c r="D1" s="4" t="s">
        <v>968</v>
      </c>
      <c r="E1" s="20" t="s">
        <v>969</v>
      </c>
      <c r="F1" s="4" t="s">
        <v>970</v>
      </c>
    </row>
    <row r="2" customFormat="false" ht="12.75" hidden="false" customHeight="false" outlineLevel="0" collapsed="false">
      <c r="A2" s="0" t="n">
        <v>2005</v>
      </c>
      <c r="B2" s="0" t="n">
        <v>168</v>
      </c>
      <c r="D2" s="21" t="n">
        <v>211.5</v>
      </c>
      <c r="E2" s="20"/>
      <c r="F2" s="22" t="s">
        <v>971</v>
      </c>
    </row>
    <row r="3" customFormat="false" ht="12.75" hidden="false" customHeight="false" outlineLevel="0" collapsed="false">
      <c r="A3" s="0" t="n">
        <v>2006</v>
      </c>
      <c r="B3" s="0" t="n">
        <v>168</v>
      </c>
      <c r="C3" s="4" t="s">
        <v>972</v>
      </c>
      <c r="D3" s="21"/>
      <c r="E3" s="23" t="s">
        <v>973</v>
      </c>
      <c r="F3" s="22" t="s">
        <v>974</v>
      </c>
    </row>
    <row r="4" customFormat="false" ht="12.75" hidden="false" customHeight="false" outlineLevel="0" collapsed="false">
      <c r="A4" s="0" t="n">
        <v>2007</v>
      </c>
      <c r="B4" s="0" t="n">
        <v>180</v>
      </c>
      <c r="C4" s="4" t="s">
        <v>975</v>
      </c>
      <c r="D4" s="21"/>
      <c r="E4" s="24" t="s">
        <v>976</v>
      </c>
      <c r="F4" s="22" t="s">
        <v>977</v>
      </c>
    </row>
    <row r="5" customFormat="false" ht="12.75" hidden="false" customHeight="false" outlineLevel="0" collapsed="false">
      <c r="A5" s="0" t="n">
        <v>2008</v>
      </c>
      <c r="B5" s="0" t="n">
        <v>178</v>
      </c>
      <c r="C5" s="4" t="s">
        <v>978</v>
      </c>
      <c r="D5" s="21"/>
      <c r="E5" s="4" t="s">
        <v>979</v>
      </c>
      <c r="F5" s="22" t="s">
        <v>980</v>
      </c>
    </row>
    <row r="6" customFormat="false" ht="12.75" hidden="false" customHeight="false" outlineLevel="0" collapsed="false">
      <c r="A6" s="0" t="n">
        <v>2009</v>
      </c>
      <c r="B6" s="0" t="n">
        <v>179</v>
      </c>
      <c r="C6" s="4" t="s">
        <v>981</v>
      </c>
      <c r="D6" s="21"/>
      <c r="E6" s="4" t="s">
        <v>982</v>
      </c>
      <c r="F6" s="22" t="s">
        <v>983</v>
      </c>
    </row>
    <row r="7" customFormat="false" ht="12.75" hidden="false" customHeight="false" outlineLevel="0" collapsed="false">
      <c r="A7" s="0" t="n">
        <v>2010</v>
      </c>
      <c r="B7" s="0" t="n">
        <v>198</v>
      </c>
      <c r="C7" s="4" t="s">
        <v>984</v>
      </c>
      <c r="D7" s="21"/>
      <c r="E7" s="4" t="s">
        <v>985</v>
      </c>
      <c r="F7" s="22" t="s">
        <v>986</v>
      </c>
    </row>
    <row r="8" customFormat="false" ht="12.75" hidden="false" customHeight="false" outlineLevel="0" collapsed="false">
      <c r="A8" s="0" t="n">
        <v>2011</v>
      </c>
      <c r="B8" s="0" t="n">
        <v>198</v>
      </c>
      <c r="C8" s="4" t="s">
        <v>987</v>
      </c>
      <c r="D8" s="21"/>
      <c r="E8" s="4" t="s">
        <v>988</v>
      </c>
      <c r="F8" s="22" t="s">
        <v>989</v>
      </c>
    </row>
    <row r="9" customFormat="false" ht="12.75" hidden="false" customHeight="false" outlineLevel="0" collapsed="false">
      <c r="A9" s="4"/>
      <c r="B9" s="22" t="n">
        <f aca="false">SUM(B2:B8)</f>
        <v>1269</v>
      </c>
    </row>
  </sheetData>
  <mergeCells count="2">
    <mergeCell ref="E1:E2"/>
    <mergeCell ref="D2:D8"/>
  </mergeCells>
  <hyperlinks>
    <hyperlink ref="F2" r:id="rId1" display="http://www.nsfc.gov.cn/publish/portal0/tab320/"/>
    <hyperlink ref="F3" r:id="rId2" display="http://www.nsfc.gov.cn/publish/portal0/tab321/"/>
    <hyperlink ref="F4" r:id="rId3" display="http://www.nsfc.gov.cn/publish/portal0/tab322/"/>
    <hyperlink ref="F5" r:id="rId4" display="http://www.nsfc.gov.cn/publish/portal0/tab323/"/>
    <hyperlink ref="F6" r:id="rId5" display="http://www.nsfc.gov.cn/publish/portal0/tab324/"/>
    <hyperlink ref="F7" r:id="rId6" display="http://www.nsfc.gov.cn/publish/portal0/tab325/"/>
    <hyperlink ref="F8" r:id="rId7" display="http://www.nsfc.gov.cn/publish/portal0/tab328/"/>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122"/>
  <sheetViews>
    <sheetView windowProtection="false"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N3" activeCellId="0" sqref="N3"/>
    </sheetView>
  </sheetViews>
  <sheetFormatPr defaultRowHeight="12.75"/>
  <cols>
    <col collapsed="false" hidden="false" max="1" min="1" style="0" width="11.0714285714286"/>
    <col collapsed="false" hidden="false" max="2" min="2" style="1" width="8.36734693877551"/>
    <col collapsed="false" hidden="false" max="4" min="4" style="4" width="12.6887755102041"/>
    <col collapsed="false" hidden="false" max="5" min="5" style="0" width="15.5255102040816"/>
    <col collapsed="false" hidden="false" max="8" min="8" style="0" width="13.2295918367347"/>
    <col collapsed="false" hidden="false" max="9" min="9" style="0" width="9.17857142857143"/>
    <col collapsed="false" hidden="false" max="10" min="10" style="0" width="15.5255102040816"/>
    <col collapsed="false" hidden="false" max="13" min="13" style="0" width="12.9591836734694"/>
  </cols>
  <sheetData>
    <row r="1" customFormat="false" ht="12.75" hidden="false" customHeight="false" outlineLevel="0" collapsed="false">
      <c r="A1" s="2" t="s">
        <v>0</v>
      </c>
      <c r="B1" s="3" t="s">
        <v>1</v>
      </c>
      <c r="C1" s="2" t="s">
        <v>2</v>
      </c>
      <c r="D1" s="4" t="s">
        <v>3</v>
      </c>
      <c r="E1" s="2" t="s">
        <v>4</v>
      </c>
      <c r="F1" s="2"/>
      <c r="G1" s="2"/>
      <c r="H1" s="4" t="s">
        <v>5</v>
      </c>
      <c r="I1" s="2" t="s">
        <v>7</v>
      </c>
      <c r="J1" s="2" t="s">
        <v>8</v>
      </c>
      <c r="K1" s="2"/>
      <c r="L1" s="2"/>
      <c r="M1" s="2" t="s">
        <v>990</v>
      </c>
      <c r="N1" s="2"/>
      <c r="O1" s="2"/>
      <c r="P1" s="2" t="s">
        <v>10</v>
      </c>
    </row>
    <row r="2" customFormat="false" ht="12.75" hidden="false" customHeight="false" outlineLevel="0" collapsed="false">
      <c r="A2" s="2"/>
      <c r="B2" s="3"/>
      <c r="C2" s="2"/>
      <c r="D2" s="0"/>
      <c r="E2" s="4" t="s">
        <v>13</v>
      </c>
      <c r="F2" s="4" t="s">
        <v>14</v>
      </c>
      <c r="G2" s="5" t="s">
        <v>15</v>
      </c>
      <c r="I2" s="2"/>
      <c r="J2" s="4" t="s">
        <v>13</v>
      </c>
      <c r="K2" s="4" t="s">
        <v>14</v>
      </c>
      <c r="L2" s="4" t="s">
        <v>16</v>
      </c>
      <c r="M2" s="4" t="s">
        <v>13</v>
      </c>
      <c r="N2" s="4" t="s">
        <v>14</v>
      </c>
      <c r="O2" s="4" t="s">
        <v>16</v>
      </c>
      <c r="P2" s="2"/>
    </row>
    <row r="3" customFormat="false" ht="12.75" hidden="false" customHeight="false" outlineLevel="0" collapsed="false">
      <c r="A3" s="4" t="s">
        <v>991</v>
      </c>
      <c r="B3" s="16" t="n">
        <v>1969.1</v>
      </c>
      <c r="C3" s="4" t="s">
        <v>20</v>
      </c>
      <c r="D3" s="4" t="s">
        <v>72</v>
      </c>
      <c r="E3" s="4" t="s">
        <v>84</v>
      </c>
      <c r="F3" s="0" t="n">
        <v>116.315150201453</v>
      </c>
      <c r="G3" s="0" t="n">
        <v>39.9990063940118</v>
      </c>
      <c r="H3" s="4" t="s">
        <v>417</v>
      </c>
      <c r="I3" s="0" t="n">
        <v>2007</v>
      </c>
      <c r="J3" s="4" t="s">
        <v>84</v>
      </c>
      <c r="K3" s="0" t="n">
        <v>116.315150201453</v>
      </c>
      <c r="L3" s="0" t="n">
        <v>39.9990063940118</v>
      </c>
      <c r="M3" s="4" t="s">
        <v>679</v>
      </c>
      <c r="N3" s="0" t="n">
        <v>120.21937541572</v>
      </c>
      <c r="O3" s="0" t="n">
        <v>30.2592444615361</v>
      </c>
    </row>
    <row r="4" customFormat="false" ht="12.75" hidden="false" customHeight="false" outlineLevel="0" collapsed="false">
      <c r="A4" s="4" t="s">
        <v>992</v>
      </c>
      <c r="B4" s="1" t="n">
        <v>1963.7</v>
      </c>
      <c r="C4" s="4" t="s">
        <v>20</v>
      </c>
      <c r="D4" s="0"/>
      <c r="E4" s="4" t="s">
        <v>993</v>
      </c>
      <c r="F4" s="0" t="n">
        <v>116.380790298643</v>
      </c>
      <c r="G4" s="0" t="n">
        <v>39.9621810436826</v>
      </c>
      <c r="I4" s="0" t="n">
        <v>2007</v>
      </c>
      <c r="J4" s="4" t="s">
        <v>993</v>
      </c>
      <c r="K4" s="0" t="n">
        <v>116.380790298643</v>
      </c>
      <c r="L4" s="0" t="n">
        <v>39.9621810436826</v>
      </c>
    </row>
    <row r="5" customFormat="false" ht="12.75" hidden="false" customHeight="false" outlineLevel="0" collapsed="false">
      <c r="A5" s="4" t="s">
        <v>994</v>
      </c>
      <c r="B5" s="1" t="n">
        <v>1965.11</v>
      </c>
      <c r="C5" s="4" t="s">
        <v>20</v>
      </c>
      <c r="D5" s="0"/>
      <c r="E5" s="4" t="s">
        <v>154</v>
      </c>
      <c r="F5" s="0" t="n">
        <v>121.505558667359</v>
      </c>
      <c r="G5" s="0" t="n">
        <v>31.3022595330991</v>
      </c>
      <c r="H5" s="4" t="s">
        <v>551</v>
      </c>
      <c r="I5" s="0" t="n">
        <v>2007</v>
      </c>
      <c r="J5" s="4" t="s">
        <v>154</v>
      </c>
      <c r="K5" s="0" t="n">
        <v>121.505558667359</v>
      </c>
      <c r="L5" s="0" t="n">
        <v>31.3022595330991</v>
      </c>
    </row>
    <row r="6" customFormat="false" ht="12.75" hidden="false" customHeight="false" outlineLevel="0" collapsed="false">
      <c r="A6" s="4" t="s">
        <v>995</v>
      </c>
      <c r="B6" s="1" t="n">
        <v>1962.6</v>
      </c>
      <c r="C6" s="4" t="s">
        <v>20</v>
      </c>
      <c r="D6" s="4" t="s">
        <v>996</v>
      </c>
      <c r="E6" s="4" t="s">
        <v>129</v>
      </c>
      <c r="F6" s="0" t="n">
        <v>121.441348755184</v>
      </c>
      <c r="G6" s="0" t="n">
        <v>31.204432923436</v>
      </c>
      <c r="H6" s="4" t="s">
        <v>417</v>
      </c>
      <c r="I6" s="0" t="n">
        <v>2007</v>
      </c>
      <c r="J6" s="4" t="s">
        <v>129</v>
      </c>
      <c r="K6" s="0" t="n">
        <v>121.441348755184</v>
      </c>
      <c r="L6" s="0" t="n">
        <v>31.204432923436</v>
      </c>
      <c r="M6" s="4" t="s">
        <v>25</v>
      </c>
      <c r="N6" s="0" t="n">
        <v>118.3811832162</v>
      </c>
      <c r="O6" s="0" t="n">
        <v>31.3397123976454</v>
      </c>
    </row>
    <row r="7" customFormat="false" ht="12.75" hidden="false" customHeight="false" outlineLevel="0" collapsed="false">
      <c r="A7" s="4" t="s">
        <v>997</v>
      </c>
      <c r="B7" s="1" t="n">
        <v>1965.4</v>
      </c>
      <c r="C7" s="4" t="s">
        <v>20</v>
      </c>
      <c r="D7" s="0"/>
      <c r="E7" s="4" t="s">
        <v>998</v>
      </c>
      <c r="F7" s="0" t="n">
        <v>117.49580491629</v>
      </c>
      <c r="G7" s="0" t="n">
        <v>30.6535388575833</v>
      </c>
      <c r="I7" s="0" t="n">
        <v>2007</v>
      </c>
      <c r="J7" s="4" t="s">
        <v>998</v>
      </c>
      <c r="K7" s="0" t="n">
        <v>117.49580491629</v>
      </c>
      <c r="L7" s="0" t="n">
        <v>30.6535388575833</v>
      </c>
    </row>
    <row r="8" customFormat="false" ht="12.75" hidden="false" customHeight="false" outlineLevel="0" collapsed="false">
      <c r="A8" s="4" t="s">
        <v>999</v>
      </c>
      <c r="B8" s="1" t="n">
        <v>1963.7</v>
      </c>
      <c r="C8" s="4" t="s">
        <v>20</v>
      </c>
      <c r="D8" s="4" t="s">
        <v>1000</v>
      </c>
      <c r="E8" s="4" t="s">
        <v>998</v>
      </c>
      <c r="F8" s="0" t="n">
        <v>117.49580491629</v>
      </c>
      <c r="G8" s="0" t="n">
        <v>30.6535388575833</v>
      </c>
      <c r="H8" s="4" t="s">
        <v>1001</v>
      </c>
      <c r="I8" s="0" t="n">
        <v>2007</v>
      </c>
      <c r="J8" s="4" t="s">
        <v>998</v>
      </c>
      <c r="K8" s="0" t="n">
        <v>117.49580491629</v>
      </c>
      <c r="L8" s="0" t="n">
        <v>30.6535388575833</v>
      </c>
      <c r="M8" s="4" t="s">
        <v>1002</v>
      </c>
      <c r="N8" s="0" t="n">
        <v>117.343163131864</v>
      </c>
      <c r="O8" s="0" t="n">
        <v>31.8815573401857</v>
      </c>
    </row>
    <row r="9" customFormat="false" ht="14.25" hidden="false" customHeight="false" outlineLevel="0" collapsed="false">
      <c r="A9" s="4" t="s">
        <v>1003</v>
      </c>
      <c r="B9" s="1" t="n">
        <v>1966.3</v>
      </c>
      <c r="C9" s="4" t="s">
        <v>20</v>
      </c>
      <c r="D9" s="4" t="s">
        <v>1004</v>
      </c>
      <c r="E9" s="8" t="s">
        <v>456</v>
      </c>
      <c r="F9" s="0" t="n">
        <v>113.960721738624</v>
      </c>
      <c r="G9" s="0" t="n">
        <v>22.5434246635211</v>
      </c>
      <c r="H9" s="4" t="s">
        <v>325</v>
      </c>
      <c r="I9" s="0" t="n">
        <v>2007</v>
      </c>
      <c r="J9" s="8" t="s">
        <v>456</v>
      </c>
      <c r="K9" s="0" t="n">
        <v>113.960721738624</v>
      </c>
      <c r="L9" s="0" t="n">
        <v>22.5434246635211</v>
      </c>
      <c r="M9" s="8" t="s">
        <v>1005</v>
      </c>
      <c r="N9" s="0" t="n">
        <v>126.641553932761</v>
      </c>
      <c r="O9" s="0" t="n">
        <v>45.7178278312048</v>
      </c>
    </row>
    <row r="10" customFormat="false" ht="14.25" hidden="false" customHeight="false" outlineLevel="0" collapsed="false">
      <c r="A10" s="4" t="s">
        <v>1006</v>
      </c>
      <c r="B10" s="1" t="n">
        <v>1968.6</v>
      </c>
      <c r="C10" s="4" t="s">
        <v>20</v>
      </c>
      <c r="D10" s="4" t="s">
        <v>1007</v>
      </c>
      <c r="E10" s="4" t="s">
        <v>1008</v>
      </c>
      <c r="F10" s="0" t="n">
        <v>117.181413716229</v>
      </c>
      <c r="G10" s="0" t="n">
        <v>39.1850291779365</v>
      </c>
      <c r="H10" s="4" t="s">
        <v>273</v>
      </c>
      <c r="I10" s="0" t="n">
        <v>2007</v>
      </c>
      <c r="J10" s="4" t="s">
        <v>530</v>
      </c>
      <c r="K10" s="0" t="n">
        <v>112.952480785905</v>
      </c>
      <c r="L10" s="0" t="n">
        <v>28.1847429912512</v>
      </c>
      <c r="M10" s="8" t="s">
        <v>456</v>
      </c>
      <c r="N10" s="0" t="n">
        <v>113.960721738624</v>
      </c>
      <c r="O10" s="0" t="n">
        <v>22.5434246635211</v>
      </c>
    </row>
    <row r="11" customFormat="false" ht="12.75" hidden="false" customHeight="false" outlineLevel="0" collapsed="false">
      <c r="A11" s="4" t="s">
        <v>1009</v>
      </c>
      <c r="B11" s="1" t="n">
        <v>1963.11</v>
      </c>
      <c r="C11" s="4" t="s">
        <v>20</v>
      </c>
      <c r="D11" s="0"/>
      <c r="E11" s="4" t="s">
        <v>1010</v>
      </c>
      <c r="F11" s="0" t="n">
        <v>121.464731647609</v>
      </c>
      <c r="G11" s="0" t="n">
        <v>31.2819933493585</v>
      </c>
      <c r="H11" s="4" t="s">
        <v>1011</v>
      </c>
      <c r="I11" s="0" t="n">
        <v>2007</v>
      </c>
      <c r="J11" s="4" t="s">
        <v>1010</v>
      </c>
      <c r="K11" s="0" t="n">
        <v>121.464731647609</v>
      </c>
      <c r="L11" s="0" t="n">
        <v>31.2819933493585</v>
      </c>
      <c r="M11" s="4" t="s">
        <v>1010</v>
      </c>
      <c r="N11" s="0" t="n">
        <v>121.464731647609</v>
      </c>
      <c r="O11" s="0" t="n">
        <v>31.2819933493585</v>
      </c>
    </row>
    <row r="12" customFormat="false" ht="12.75" hidden="false" customHeight="false" outlineLevel="0" collapsed="false">
      <c r="A12" s="4" t="s">
        <v>1012</v>
      </c>
      <c r="B12" s="1" t="n">
        <v>1969.6</v>
      </c>
      <c r="C12" s="4" t="s">
        <v>20</v>
      </c>
      <c r="D12" s="4" t="s">
        <v>279</v>
      </c>
      <c r="E12" s="4" t="s">
        <v>73</v>
      </c>
      <c r="F12" s="0" t="n">
        <v>121.64415166666</v>
      </c>
      <c r="G12" s="0" t="n">
        <v>29.8965029741605</v>
      </c>
      <c r="H12" s="4" t="s">
        <v>1013</v>
      </c>
      <c r="I12" s="0" t="n">
        <v>2007</v>
      </c>
      <c r="J12" s="4" t="s">
        <v>73</v>
      </c>
      <c r="K12" s="0" t="n">
        <v>121.64415166666</v>
      </c>
      <c r="L12" s="0" t="n">
        <v>29.8965029741605</v>
      </c>
      <c r="M12" s="4" t="s">
        <v>1014</v>
      </c>
      <c r="N12" s="0" t="n">
        <v>121.64415166666</v>
      </c>
      <c r="O12" s="0" t="n">
        <v>29.8965029741605</v>
      </c>
    </row>
    <row r="13" customFormat="false" ht="14.25" hidden="false" customHeight="false" outlineLevel="0" collapsed="false">
      <c r="A13" s="4" t="s">
        <v>1015</v>
      </c>
      <c r="B13" s="1" t="n">
        <v>1965.7</v>
      </c>
      <c r="C13" s="4" t="s">
        <v>20</v>
      </c>
      <c r="D13" s="0"/>
      <c r="E13" s="4" t="s">
        <v>575</v>
      </c>
      <c r="F13" s="0" t="n">
        <v>116.337332345072</v>
      </c>
      <c r="G13" s="0" t="n">
        <v>39.9928610443622</v>
      </c>
      <c r="H13" s="4" t="s">
        <v>1013</v>
      </c>
      <c r="I13" s="0" t="n">
        <v>2007</v>
      </c>
      <c r="J13" s="4" t="s">
        <v>575</v>
      </c>
      <c r="K13" s="0" t="n">
        <v>116.337332345072</v>
      </c>
      <c r="L13" s="0" t="n">
        <v>39.9928610443622</v>
      </c>
      <c r="M13" s="8" t="s">
        <v>1016</v>
      </c>
      <c r="N13" s="0" t="n">
        <v>116.337332345072</v>
      </c>
      <c r="O13" s="0" t="n">
        <v>39.9928610443622</v>
      </c>
    </row>
    <row r="14" customFormat="false" ht="12.75" hidden="false" customHeight="false" outlineLevel="0" collapsed="false">
      <c r="A14" s="4" t="s">
        <v>1017</v>
      </c>
      <c r="B14" s="1" t="n">
        <v>1965.8</v>
      </c>
      <c r="C14" s="4" t="s">
        <v>20</v>
      </c>
      <c r="D14" s="4" t="s">
        <v>1018</v>
      </c>
      <c r="E14" s="4" t="s">
        <v>163</v>
      </c>
      <c r="F14" s="0" t="n">
        <v>118.786146519355</v>
      </c>
      <c r="G14" s="0" t="n">
        <v>32.0615069633011</v>
      </c>
      <c r="H14" s="4" t="s">
        <v>1019</v>
      </c>
      <c r="I14" s="0" t="n">
        <v>2007</v>
      </c>
      <c r="J14" s="4" t="s">
        <v>163</v>
      </c>
      <c r="K14" s="0" t="n">
        <v>118.786146519355</v>
      </c>
      <c r="L14" s="0" t="n">
        <v>32.0615069633011</v>
      </c>
      <c r="M14" s="4" t="s">
        <v>1020</v>
      </c>
      <c r="N14" s="0" t="n">
        <v>118.786146519355</v>
      </c>
      <c r="O14" s="0" t="n">
        <v>32.0615069633011</v>
      </c>
    </row>
    <row r="15" customFormat="false" ht="14.25" hidden="false" customHeight="false" outlineLevel="0" collapsed="false">
      <c r="A15" s="4" t="s">
        <v>1021</v>
      </c>
      <c r="B15" s="1" t="n">
        <v>1962.12</v>
      </c>
      <c r="C15" s="4" t="s">
        <v>20</v>
      </c>
      <c r="D15" s="4" t="s">
        <v>1022</v>
      </c>
      <c r="E15" s="4" t="s">
        <v>621</v>
      </c>
      <c r="F15" s="0" t="n">
        <v>116.258125950035</v>
      </c>
      <c r="G15" s="0" t="n">
        <v>39.9167984968417</v>
      </c>
      <c r="H15" s="4" t="s">
        <v>302</v>
      </c>
      <c r="I15" s="0" t="n">
        <v>2007</v>
      </c>
      <c r="J15" s="8" t="s">
        <v>621</v>
      </c>
      <c r="K15" s="0" t="n">
        <v>116.258125950035</v>
      </c>
      <c r="L15" s="0" t="n">
        <v>39.9167984968417</v>
      </c>
    </row>
    <row r="16" customFormat="false" ht="12.75" hidden="false" customHeight="false" outlineLevel="0" collapsed="false">
      <c r="A16" s="4" t="s">
        <v>1023</v>
      </c>
      <c r="B16" s="1" t="n">
        <v>1963.9</v>
      </c>
      <c r="C16" s="4" t="s">
        <v>20</v>
      </c>
      <c r="D16" s="0"/>
      <c r="E16" s="4" t="s">
        <v>1024</v>
      </c>
      <c r="F16" s="0" t="n">
        <v>116.343475855556</v>
      </c>
      <c r="G16" s="0" t="n">
        <v>39.9901816875404</v>
      </c>
      <c r="I16" s="0" t="n">
        <v>2007</v>
      </c>
      <c r="J16" s="4" t="s">
        <v>1024</v>
      </c>
      <c r="K16" s="0" t="n">
        <v>116.343475855556</v>
      </c>
      <c r="L16" s="0" t="n">
        <v>39.9901816875404</v>
      </c>
    </row>
    <row r="17" customFormat="false" ht="12.75" hidden="false" customHeight="false" outlineLevel="0" collapsed="false">
      <c r="A17" s="4" t="s">
        <v>1025</v>
      </c>
      <c r="B17" s="1" t="n">
        <v>1968.4</v>
      </c>
      <c r="C17" s="4" t="s">
        <v>20</v>
      </c>
      <c r="D17" s="0"/>
      <c r="E17" s="4" t="s">
        <v>163</v>
      </c>
      <c r="F17" s="0" t="n">
        <v>118.786146519355</v>
      </c>
      <c r="G17" s="0" t="n">
        <v>32.0615069633011</v>
      </c>
      <c r="I17" s="0" t="n">
        <v>2007</v>
      </c>
      <c r="J17" s="4" t="s">
        <v>163</v>
      </c>
      <c r="K17" s="0" t="n">
        <v>118.786146519355</v>
      </c>
      <c r="L17" s="0" t="n">
        <v>32.0615069633011</v>
      </c>
      <c r="M17" s="4" t="s">
        <v>163</v>
      </c>
      <c r="N17" s="0" t="n">
        <v>118.786146519355</v>
      </c>
      <c r="O17" s="0" t="n">
        <v>32.0615069633011</v>
      </c>
    </row>
    <row r="18" customFormat="false" ht="12.75" hidden="false" customHeight="false" outlineLevel="0" collapsed="false">
      <c r="A18" s="4" t="s">
        <v>1026</v>
      </c>
      <c r="B18" s="1" t="n">
        <v>1974.1</v>
      </c>
      <c r="C18" s="4" t="s">
        <v>20</v>
      </c>
      <c r="D18" s="4" t="s">
        <v>1027</v>
      </c>
      <c r="E18" s="4" t="s">
        <v>1028</v>
      </c>
      <c r="F18" s="0" t="n">
        <v>112.593302161704</v>
      </c>
      <c r="G18" s="0" t="n">
        <v>37.8067100494485</v>
      </c>
      <c r="H18" s="4" t="s">
        <v>1029</v>
      </c>
      <c r="I18" s="0" t="n">
        <v>2007</v>
      </c>
      <c r="J18" s="4" t="s">
        <v>1028</v>
      </c>
      <c r="K18" s="0" t="n">
        <v>112.593302161704</v>
      </c>
      <c r="L18" s="0" t="n">
        <v>37.8067100494485</v>
      </c>
      <c r="M18" s="4" t="s">
        <v>291</v>
      </c>
      <c r="N18" s="0" t="n">
        <v>113.93059589017</v>
      </c>
      <c r="O18" s="0" t="n">
        <v>22.5373068293162</v>
      </c>
    </row>
    <row r="19" customFormat="false" ht="14.25" hidden="false" customHeight="false" outlineLevel="0" collapsed="false">
      <c r="A19" s="4" t="s">
        <v>1030</v>
      </c>
      <c r="B19" s="1" t="n">
        <v>1968.5</v>
      </c>
      <c r="C19" s="4" t="s">
        <v>20</v>
      </c>
      <c r="D19" s="0"/>
      <c r="E19" s="4" t="s">
        <v>521</v>
      </c>
      <c r="F19" s="0" t="n">
        <v>121.552356678919</v>
      </c>
      <c r="G19" s="0" t="n">
        <v>31.1297025089323</v>
      </c>
      <c r="H19" s="4" t="s">
        <v>1031</v>
      </c>
      <c r="I19" s="0" t="n">
        <v>2007</v>
      </c>
      <c r="J19" s="8" t="s">
        <v>521</v>
      </c>
      <c r="K19" s="0" t="n">
        <v>121.552356678919</v>
      </c>
      <c r="L19" s="0" t="n">
        <v>31.1297025089323</v>
      </c>
      <c r="M19" s="8" t="s">
        <v>521</v>
      </c>
      <c r="N19" s="0" t="n">
        <v>121.552356678919</v>
      </c>
      <c r="O19" s="0" t="n">
        <v>31.1297025089323</v>
      </c>
    </row>
    <row r="20" customFormat="false" ht="12.75" hidden="false" customHeight="false" outlineLevel="0" collapsed="false">
      <c r="A20" s="4" t="s">
        <v>1032</v>
      </c>
      <c r="B20" s="1" t="n">
        <v>1963.8</v>
      </c>
      <c r="C20" s="4" t="s">
        <v>20</v>
      </c>
      <c r="D20" s="0"/>
      <c r="E20" s="4" t="s">
        <v>1002</v>
      </c>
      <c r="F20" s="0" t="n">
        <v>117.343163131864</v>
      </c>
      <c r="G20" s="0" t="n">
        <v>31.8815573401857</v>
      </c>
      <c r="H20" s="4" t="s">
        <v>1031</v>
      </c>
      <c r="I20" s="0" t="n">
        <v>2007</v>
      </c>
      <c r="J20" s="4" t="s">
        <v>1033</v>
      </c>
      <c r="K20" s="0" t="n">
        <v>121.49227580197</v>
      </c>
      <c r="L20" s="0" t="n">
        <v>31.2860257955389</v>
      </c>
      <c r="M20" s="4" t="s">
        <v>1020</v>
      </c>
      <c r="N20" s="0" t="n">
        <v>118.786146519355</v>
      </c>
      <c r="O20" s="0" t="n">
        <v>32.0615069633011</v>
      </c>
    </row>
    <row r="21" customFormat="false" ht="14.25" hidden="false" customHeight="false" outlineLevel="0" collapsed="false">
      <c r="A21" s="4" t="s">
        <v>1034</v>
      </c>
      <c r="B21" s="1" t="n">
        <v>1967.7</v>
      </c>
      <c r="C21" s="4" t="s">
        <v>20</v>
      </c>
      <c r="D21" s="0"/>
      <c r="E21" s="4" t="s">
        <v>512</v>
      </c>
      <c r="F21" s="0" t="n">
        <v>116.319943265908</v>
      </c>
      <c r="G21" s="0" t="n">
        <v>39.9760740492612</v>
      </c>
      <c r="H21" s="4" t="s">
        <v>1031</v>
      </c>
      <c r="I21" s="0" t="n">
        <v>2007</v>
      </c>
      <c r="J21" s="4" t="s">
        <v>512</v>
      </c>
      <c r="K21" s="0" t="n">
        <v>116.319943265908</v>
      </c>
      <c r="L21" s="0" t="n">
        <v>39.9760740492612</v>
      </c>
      <c r="M21" s="8" t="s">
        <v>1035</v>
      </c>
      <c r="N21" s="0" t="n">
        <v>110.458755946152</v>
      </c>
      <c r="O21" s="0" t="n">
        <v>21.2522995108617</v>
      </c>
    </row>
    <row r="22" customFormat="false" ht="14.25" hidden="false" customHeight="false" outlineLevel="0" collapsed="false">
      <c r="A22" s="4" t="s">
        <v>1036</v>
      </c>
      <c r="B22" s="1" t="n">
        <v>1962.4</v>
      </c>
      <c r="C22" s="4" t="s">
        <v>20</v>
      </c>
      <c r="D22" s="4" t="s">
        <v>1037</v>
      </c>
      <c r="E22" s="4" t="s">
        <v>161</v>
      </c>
      <c r="F22" s="0" t="n">
        <v>113.304611667901</v>
      </c>
      <c r="G22" s="0" t="n">
        <v>23.1042880286837</v>
      </c>
      <c r="H22" s="4" t="s">
        <v>496</v>
      </c>
      <c r="I22" s="0" t="n">
        <v>2007</v>
      </c>
      <c r="J22" s="8" t="s">
        <v>161</v>
      </c>
      <c r="K22" s="0" t="n">
        <v>113.304611667901</v>
      </c>
      <c r="L22" s="0" t="n">
        <v>23.1042880286837</v>
      </c>
      <c r="M22" s="8" t="s">
        <v>274</v>
      </c>
      <c r="N22" s="0" t="n">
        <v>112.870950574253</v>
      </c>
      <c r="O22" s="0" t="n">
        <v>27.8879972123773</v>
      </c>
    </row>
    <row r="23" customFormat="false" ht="12.75" hidden="false" customHeight="false" outlineLevel="0" collapsed="false">
      <c r="A23" s="4" t="s">
        <v>1038</v>
      </c>
      <c r="B23" s="16" t="n">
        <v>1964.1</v>
      </c>
      <c r="C23" s="4" t="s">
        <v>20</v>
      </c>
      <c r="D23" s="0"/>
      <c r="E23" s="4" t="s">
        <v>1039</v>
      </c>
      <c r="F23" s="0" t="n">
        <v>116.337576054458</v>
      </c>
      <c r="G23" s="0" t="n">
        <v>39.9909928405386</v>
      </c>
      <c r="I23" s="0" t="n">
        <v>2007</v>
      </c>
      <c r="J23" s="4" t="s">
        <v>1039</v>
      </c>
      <c r="K23" s="0" t="n">
        <v>116.337576054458</v>
      </c>
      <c r="L23" s="0" t="n">
        <v>39.9909928405386</v>
      </c>
    </row>
    <row r="24" customFormat="false" ht="14.25" hidden="false" customHeight="false" outlineLevel="0" collapsed="false">
      <c r="A24" s="4" t="s">
        <v>1040</v>
      </c>
      <c r="B24" s="1" t="n">
        <v>1964.1</v>
      </c>
      <c r="C24" s="4" t="s">
        <v>20</v>
      </c>
      <c r="D24" s="0"/>
      <c r="E24" s="4" t="s">
        <v>119</v>
      </c>
      <c r="F24" s="0" t="n">
        <v>121.552356678919</v>
      </c>
      <c r="G24" s="0" t="n">
        <v>31.1297025089323</v>
      </c>
      <c r="I24" s="0" t="n">
        <v>2007</v>
      </c>
      <c r="J24" s="4" t="s">
        <v>119</v>
      </c>
      <c r="K24" s="0" t="n">
        <v>121.552356678919</v>
      </c>
      <c r="L24" s="0" t="n">
        <v>31.1297025089323</v>
      </c>
      <c r="M24" s="8" t="s">
        <v>580</v>
      </c>
      <c r="N24" s="0" t="n">
        <v>121.552356678919</v>
      </c>
      <c r="O24" s="0" t="n">
        <v>31.1297025089323</v>
      </c>
    </row>
    <row r="25" customFormat="false" ht="14.25" hidden="false" customHeight="false" outlineLevel="0" collapsed="false">
      <c r="A25" s="4" t="s">
        <v>1041</v>
      </c>
      <c r="B25" s="1" t="n">
        <v>1962.6</v>
      </c>
      <c r="C25" s="4" t="s">
        <v>20</v>
      </c>
      <c r="D25" s="0"/>
      <c r="E25" s="4" t="s">
        <v>1042</v>
      </c>
      <c r="F25" s="0" t="n">
        <v>117.177435903549</v>
      </c>
      <c r="G25" s="0" t="n">
        <v>31.898752699173</v>
      </c>
      <c r="H25" s="4" t="s">
        <v>302</v>
      </c>
      <c r="I25" s="0" t="n">
        <v>2007</v>
      </c>
      <c r="J25" s="4" t="s">
        <v>1042</v>
      </c>
      <c r="K25" s="0" t="n">
        <v>117.177435903549</v>
      </c>
      <c r="L25" s="0" t="n">
        <v>31.898752699173</v>
      </c>
      <c r="M25" s="8" t="s">
        <v>1043</v>
      </c>
      <c r="N25" s="0" t="n">
        <v>119.428275751406</v>
      </c>
      <c r="O25" s="0" t="n">
        <v>32.4066533889857</v>
      </c>
    </row>
    <row r="26" customFormat="false" ht="14.25" hidden="false" customHeight="false" outlineLevel="0" collapsed="false">
      <c r="A26" s="4" t="s">
        <v>1044</v>
      </c>
      <c r="B26" s="1" t="n">
        <v>1964.11</v>
      </c>
      <c r="C26" s="4" t="s">
        <v>20</v>
      </c>
      <c r="D26" s="0"/>
      <c r="E26" s="4" t="s">
        <v>621</v>
      </c>
      <c r="F26" s="0" t="n">
        <v>116.258125950035</v>
      </c>
      <c r="G26" s="0" t="n">
        <v>39.9167984968417</v>
      </c>
      <c r="H26" s="4" t="s">
        <v>302</v>
      </c>
      <c r="I26" s="0" t="n">
        <v>2007</v>
      </c>
      <c r="J26" s="4" t="s">
        <v>621</v>
      </c>
      <c r="K26" s="0" t="n">
        <v>116.258125950035</v>
      </c>
      <c r="L26" s="0" t="n">
        <v>39.9167984968417</v>
      </c>
      <c r="M26" s="8" t="s">
        <v>84</v>
      </c>
      <c r="N26" s="0" t="n">
        <v>116.315150201453</v>
      </c>
      <c r="O26" s="0" t="n">
        <v>39.9990063940118</v>
      </c>
    </row>
    <row r="27" customFormat="false" ht="14.25" hidden="false" customHeight="false" outlineLevel="0" collapsed="false">
      <c r="A27" s="4" t="s">
        <v>1045</v>
      </c>
      <c r="B27" s="1" t="n">
        <v>1967.6</v>
      </c>
      <c r="C27" s="4" t="s">
        <v>20</v>
      </c>
      <c r="D27" s="0"/>
      <c r="E27" s="8" t="s">
        <v>621</v>
      </c>
      <c r="F27" s="0" t="n">
        <v>116.258125950035</v>
      </c>
      <c r="G27" s="0" t="n">
        <v>39.9167984968417</v>
      </c>
      <c r="H27" s="4" t="s">
        <v>302</v>
      </c>
      <c r="I27" s="0" t="n">
        <v>2007</v>
      </c>
      <c r="J27" s="8" t="s">
        <v>621</v>
      </c>
      <c r="K27" s="0" t="n">
        <v>116.258125950035</v>
      </c>
      <c r="L27" s="0" t="n">
        <v>39.9167984968417</v>
      </c>
      <c r="M27" s="8" t="s">
        <v>106</v>
      </c>
      <c r="N27" s="0" t="n">
        <v>120.736965486156</v>
      </c>
      <c r="O27" s="0" t="n">
        <v>31.2812975783881</v>
      </c>
    </row>
    <row r="28" customFormat="false" ht="12.75" hidden="false" customHeight="false" outlineLevel="0" collapsed="false">
      <c r="A28" s="4" t="s">
        <v>1046</v>
      </c>
      <c r="B28" s="1" t="n">
        <v>1964.9</v>
      </c>
      <c r="C28" s="4" t="s">
        <v>20</v>
      </c>
      <c r="D28" s="0"/>
      <c r="E28" s="4" t="s">
        <v>1047</v>
      </c>
      <c r="F28" s="0" t="n">
        <v>116.337576054458</v>
      </c>
      <c r="G28" s="0" t="n">
        <v>39.9909948443971</v>
      </c>
      <c r="H28" s="4" t="s">
        <v>1048</v>
      </c>
      <c r="I28" s="0" t="n">
        <v>2007</v>
      </c>
      <c r="J28" s="4" t="s">
        <v>1047</v>
      </c>
      <c r="K28" s="0" t="n">
        <v>116.337576054458</v>
      </c>
      <c r="L28" s="0" t="n">
        <v>39.9909948443971</v>
      </c>
      <c r="M28" s="4" t="s">
        <v>118</v>
      </c>
      <c r="N28" s="0" t="n">
        <v>114.315758164218</v>
      </c>
      <c r="O28" s="0" t="n">
        <v>34.8344230051955</v>
      </c>
    </row>
    <row r="29" customFormat="false" ht="12.75" hidden="false" customHeight="false" outlineLevel="0" collapsed="false">
      <c r="A29" s="4" t="s">
        <v>1049</v>
      </c>
      <c r="B29" s="1" t="n">
        <v>1965.1</v>
      </c>
      <c r="C29" s="4" t="s">
        <v>20</v>
      </c>
      <c r="D29" s="0"/>
      <c r="E29" s="4" t="s">
        <v>1050</v>
      </c>
      <c r="F29" s="0" t="n">
        <v>123.434068401871</v>
      </c>
      <c r="G29" s="0" t="n">
        <v>41.7684851657164</v>
      </c>
      <c r="I29" s="0" t="n">
        <v>2007</v>
      </c>
      <c r="J29" s="4" t="s">
        <v>1050</v>
      </c>
      <c r="K29" s="0" t="n">
        <v>123.434068401871</v>
      </c>
      <c r="L29" s="0" t="n">
        <v>41.7684851657164</v>
      </c>
      <c r="M29" s="4" t="s">
        <v>49</v>
      </c>
      <c r="N29" s="0" t="n">
        <v>125.468285810574</v>
      </c>
      <c r="O29" s="0" t="n">
        <v>43.8049563805288</v>
      </c>
    </row>
    <row r="30" customFormat="false" ht="12.75" hidden="false" customHeight="false" outlineLevel="0" collapsed="false">
      <c r="A30" s="4" t="s">
        <v>1051</v>
      </c>
      <c r="B30" s="1" t="n">
        <v>1976.3</v>
      </c>
      <c r="C30" s="4" t="s">
        <v>20</v>
      </c>
      <c r="D30" s="0"/>
      <c r="E30" s="4" t="s">
        <v>145</v>
      </c>
      <c r="F30" s="0" t="n">
        <v>116.333751569953</v>
      </c>
      <c r="G30" s="0" t="n">
        <v>40.0086448878056</v>
      </c>
      <c r="H30" s="4" t="s">
        <v>700</v>
      </c>
      <c r="I30" s="0" t="n">
        <v>2007</v>
      </c>
      <c r="J30" s="4" t="s">
        <v>145</v>
      </c>
      <c r="K30" s="0" t="n">
        <v>116.333751569953</v>
      </c>
      <c r="L30" s="0" t="n">
        <v>40.0086448878056</v>
      </c>
      <c r="M30" s="4" t="s">
        <v>722</v>
      </c>
      <c r="N30" s="0" t="n">
        <v>108.934223743177</v>
      </c>
      <c r="O30" s="0" t="n">
        <v>34.2537343575748</v>
      </c>
    </row>
    <row r="31" customFormat="false" ht="12.75" hidden="false" customHeight="false" outlineLevel="0" collapsed="false">
      <c r="A31" s="4" t="s">
        <v>1052</v>
      </c>
      <c r="B31" s="1" t="n">
        <v>1962.7</v>
      </c>
      <c r="C31" s="4" t="s">
        <v>20</v>
      </c>
      <c r="D31" s="4" t="s">
        <v>1053</v>
      </c>
      <c r="E31" s="4" t="s">
        <v>161</v>
      </c>
      <c r="F31" s="0" t="n">
        <v>113.304611667901</v>
      </c>
      <c r="G31" s="0" t="n">
        <v>23.1042880286837</v>
      </c>
      <c r="H31" s="4" t="s">
        <v>89</v>
      </c>
      <c r="I31" s="0" t="n">
        <v>2007</v>
      </c>
      <c r="J31" s="4" t="s">
        <v>161</v>
      </c>
      <c r="K31" s="0" t="n">
        <v>113.304611667901</v>
      </c>
      <c r="L31" s="0" t="n">
        <v>23.1042880286837</v>
      </c>
      <c r="M31" s="4" t="s">
        <v>89</v>
      </c>
      <c r="N31" s="0" t="n">
        <v>104.089044976709</v>
      </c>
      <c r="O31" s="0" t="n">
        <v>30.6369858204617</v>
      </c>
    </row>
    <row r="32" customFormat="false" ht="14.25" hidden="false" customHeight="false" outlineLevel="0" collapsed="false">
      <c r="A32" s="4" t="s">
        <v>1054</v>
      </c>
      <c r="B32" s="1" t="n">
        <v>1968.8</v>
      </c>
      <c r="C32" s="4" t="s">
        <v>20</v>
      </c>
      <c r="D32" s="4" t="s">
        <v>1055</v>
      </c>
      <c r="E32" s="8" t="s">
        <v>163</v>
      </c>
      <c r="F32" s="0" t="n">
        <v>118.786146519355</v>
      </c>
      <c r="G32" s="0" t="n">
        <v>32.0615069633011</v>
      </c>
      <c r="H32" s="4" t="s">
        <v>299</v>
      </c>
      <c r="I32" s="0" t="n">
        <v>2007</v>
      </c>
      <c r="J32" s="8" t="s">
        <v>163</v>
      </c>
      <c r="K32" s="0" t="n">
        <v>118.786146519355</v>
      </c>
      <c r="L32" s="0" t="n">
        <v>32.0615069633011</v>
      </c>
      <c r="M32" s="8" t="s">
        <v>163</v>
      </c>
      <c r="N32" s="0" t="n">
        <v>118.786146519355</v>
      </c>
      <c r="O32" s="0" t="n">
        <v>32.0615069633011</v>
      </c>
    </row>
    <row r="33" customFormat="false" ht="12.75" hidden="false" customHeight="false" outlineLevel="0" collapsed="false">
      <c r="A33" s="4" t="s">
        <v>1056</v>
      </c>
      <c r="B33" s="1" t="n">
        <v>1967.7</v>
      </c>
      <c r="C33" s="4" t="s">
        <v>20</v>
      </c>
      <c r="D33" s="0"/>
      <c r="E33" s="4" t="s">
        <v>380</v>
      </c>
      <c r="F33" s="0" t="n">
        <v>117.175309578475</v>
      </c>
      <c r="G33" s="0" t="n">
        <v>39.1091704430434</v>
      </c>
      <c r="H33" s="4" t="s">
        <v>1057</v>
      </c>
      <c r="I33" s="0" t="n">
        <v>2007</v>
      </c>
      <c r="J33" s="4" t="s">
        <v>380</v>
      </c>
      <c r="K33" s="0" t="n">
        <v>117.175309578475</v>
      </c>
      <c r="L33" s="0" t="n">
        <v>39.1091704430434</v>
      </c>
      <c r="M33" s="4" t="s">
        <v>1058</v>
      </c>
      <c r="N33" s="0" t="n">
        <v>117.175309578475</v>
      </c>
      <c r="O33" s="0" t="n">
        <v>39.1091704430434</v>
      </c>
    </row>
    <row r="34" customFormat="false" ht="12.75" hidden="false" customHeight="false" outlineLevel="0" collapsed="false">
      <c r="A34" s="4" t="s">
        <v>1059</v>
      </c>
      <c r="B34" s="1" t="n">
        <v>1965.7</v>
      </c>
      <c r="C34" s="4" t="s">
        <v>20</v>
      </c>
      <c r="D34" s="4" t="s">
        <v>1060</v>
      </c>
      <c r="E34" s="4" t="s">
        <v>89</v>
      </c>
      <c r="F34" s="0" t="n">
        <v>104.089044976709</v>
      </c>
      <c r="G34" s="0" t="n">
        <v>30.6369858204617</v>
      </c>
      <c r="H34" s="4" t="s">
        <v>115</v>
      </c>
      <c r="I34" s="0" t="n">
        <v>2007</v>
      </c>
      <c r="J34" s="4" t="s">
        <v>89</v>
      </c>
      <c r="K34" s="0" t="n">
        <v>104.089044976709</v>
      </c>
      <c r="L34" s="0" t="n">
        <v>30.6369858204617</v>
      </c>
      <c r="M34" s="4" t="s">
        <v>89</v>
      </c>
      <c r="N34" s="0" t="n">
        <v>104.089044976709</v>
      </c>
      <c r="O34" s="0" t="n">
        <v>30.6369858204617</v>
      </c>
    </row>
    <row r="35" customFormat="false" ht="12.75" hidden="false" customHeight="false" outlineLevel="0" collapsed="false">
      <c r="A35" s="4" t="s">
        <v>1061</v>
      </c>
      <c r="B35" s="1" t="n">
        <v>1969.12</v>
      </c>
      <c r="C35" s="4" t="s">
        <v>20</v>
      </c>
      <c r="D35" s="0"/>
      <c r="E35" s="4" t="s">
        <v>84</v>
      </c>
      <c r="F35" s="0" t="n">
        <v>116.315150201453</v>
      </c>
      <c r="G35" s="0" t="n">
        <v>39.9990063940118</v>
      </c>
      <c r="H35" s="4" t="s">
        <v>115</v>
      </c>
      <c r="I35" s="0" t="n">
        <v>2007</v>
      </c>
      <c r="J35" s="4" t="s">
        <v>84</v>
      </c>
      <c r="K35" s="0" t="n">
        <v>116.315150201453</v>
      </c>
      <c r="L35" s="0" t="n">
        <v>39.9990063940118</v>
      </c>
      <c r="M35" s="4" t="s">
        <v>127</v>
      </c>
      <c r="N35" s="0" t="n">
        <v>103.866500727075</v>
      </c>
      <c r="O35" s="0" t="n">
        <v>36.0517626877666</v>
      </c>
    </row>
    <row r="36" customFormat="false" ht="12.75" hidden="false" customHeight="false" outlineLevel="0" collapsed="false">
      <c r="A36" s="4" t="s">
        <v>1062</v>
      </c>
      <c r="B36" s="1" t="n">
        <v>1972.4</v>
      </c>
      <c r="C36" s="4" t="s">
        <v>20</v>
      </c>
      <c r="D36" s="4" t="s">
        <v>1063</v>
      </c>
      <c r="E36" s="4" t="s">
        <v>646</v>
      </c>
      <c r="F36" s="0" t="n">
        <v>116.329395744925</v>
      </c>
      <c r="G36" s="0" t="n">
        <v>39.9971445020037</v>
      </c>
      <c r="H36" s="4" t="s">
        <v>115</v>
      </c>
      <c r="I36" s="0" t="n">
        <v>2007</v>
      </c>
      <c r="J36" s="4" t="s">
        <v>646</v>
      </c>
      <c r="K36" s="0" t="n">
        <v>116.329395744925</v>
      </c>
      <c r="L36" s="0" t="n">
        <v>39.9971445020037</v>
      </c>
      <c r="M36" s="4" t="s">
        <v>1064</v>
      </c>
      <c r="N36" s="0" t="n">
        <v>114.521122992906</v>
      </c>
      <c r="O36" s="0" t="n">
        <v>36.6016996156991</v>
      </c>
    </row>
    <row r="37" customFormat="false" ht="12.75" hidden="false" customHeight="false" outlineLevel="0" collapsed="false">
      <c r="A37" s="4" t="s">
        <v>1065</v>
      </c>
      <c r="B37" s="1" t="n">
        <v>1970.12</v>
      </c>
      <c r="C37" s="4" t="s">
        <v>20</v>
      </c>
      <c r="D37" s="0"/>
      <c r="E37" s="4" t="s">
        <v>145</v>
      </c>
      <c r="F37" s="0" t="n">
        <v>116.333751569953</v>
      </c>
      <c r="G37" s="0" t="n">
        <v>40.0086448878056</v>
      </c>
      <c r="H37" s="4" t="s">
        <v>115</v>
      </c>
      <c r="I37" s="0" t="n">
        <v>2007</v>
      </c>
      <c r="J37" s="4" t="s">
        <v>145</v>
      </c>
      <c r="K37" s="0" t="n">
        <v>116.333751569953</v>
      </c>
      <c r="L37" s="0" t="n">
        <v>40.0086448878056</v>
      </c>
      <c r="M37" s="4" t="s">
        <v>119</v>
      </c>
      <c r="N37" s="0" t="n">
        <v>121.552356678919</v>
      </c>
      <c r="O37" s="0" t="n">
        <v>31.1297025089323</v>
      </c>
    </row>
    <row r="38" customFormat="false" ht="12.75" hidden="false" customHeight="false" outlineLevel="0" collapsed="false">
      <c r="A38" s="4" t="s">
        <v>1066</v>
      </c>
      <c r="B38" s="1" t="n">
        <v>1968.3</v>
      </c>
      <c r="C38" s="4" t="s">
        <v>20</v>
      </c>
      <c r="D38" s="0"/>
      <c r="E38" s="4" t="s">
        <v>268</v>
      </c>
      <c r="F38" s="0" t="n">
        <v>118.101010983846</v>
      </c>
      <c r="G38" s="0" t="n">
        <v>24.4445926636366</v>
      </c>
      <c r="H38" s="4" t="s">
        <v>115</v>
      </c>
      <c r="I38" s="0" t="n">
        <v>2007</v>
      </c>
      <c r="J38" s="4" t="s">
        <v>268</v>
      </c>
      <c r="K38" s="0" t="n">
        <v>118.101010983846</v>
      </c>
      <c r="L38" s="0" t="n">
        <v>24.4445926636366</v>
      </c>
      <c r="M38" s="4" t="s">
        <v>268</v>
      </c>
      <c r="N38" s="0" t="n">
        <v>118.101010983846</v>
      </c>
      <c r="O38" s="0" t="n">
        <v>24.4445926636366</v>
      </c>
    </row>
    <row r="39" customFormat="false" ht="12.75" hidden="false" customHeight="false" outlineLevel="0" collapsed="false">
      <c r="A39" s="4" t="s">
        <v>1067</v>
      </c>
      <c r="B39" s="16" t="n">
        <v>1964.1</v>
      </c>
      <c r="C39" s="4" t="s">
        <v>20</v>
      </c>
      <c r="D39" s="0"/>
      <c r="E39" s="4" t="s">
        <v>602</v>
      </c>
      <c r="F39" s="0" t="n">
        <v>116.394154120224</v>
      </c>
      <c r="G39" s="0" t="n">
        <v>39.9841189114303</v>
      </c>
      <c r="H39" s="4" t="s">
        <v>302</v>
      </c>
      <c r="I39" s="0" t="n">
        <v>2007</v>
      </c>
      <c r="J39" s="4" t="s">
        <v>602</v>
      </c>
      <c r="K39" s="0" t="n">
        <v>116.394154120224</v>
      </c>
      <c r="L39" s="0" t="n">
        <v>39.9841189114303</v>
      </c>
      <c r="M39" s="4" t="s">
        <v>49</v>
      </c>
      <c r="N39" s="0" t="n">
        <v>125.468285810574</v>
      </c>
      <c r="O39" s="0" t="n">
        <v>43.8049563805288</v>
      </c>
    </row>
    <row r="40" customFormat="false" ht="12.75" hidden="false" customHeight="false" outlineLevel="0" collapsed="false">
      <c r="A40" s="4" t="s">
        <v>1068</v>
      </c>
      <c r="B40" s="1" t="n">
        <v>1964.1</v>
      </c>
      <c r="C40" s="4" t="s">
        <v>20</v>
      </c>
      <c r="D40" s="0"/>
      <c r="E40" s="4" t="s">
        <v>163</v>
      </c>
      <c r="F40" s="0" t="n">
        <v>118.786146519355</v>
      </c>
      <c r="G40" s="0" t="n">
        <v>32.0615069633011</v>
      </c>
      <c r="H40" s="4" t="s">
        <v>287</v>
      </c>
      <c r="I40" s="0" t="n">
        <v>2007</v>
      </c>
      <c r="J40" s="4" t="s">
        <v>163</v>
      </c>
      <c r="K40" s="0" t="n">
        <v>118.786146519355</v>
      </c>
      <c r="L40" s="0" t="n">
        <v>32.0615069633011</v>
      </c>
      <c r="M40" s="4" t="s">
        <v>89</v>
      </c>
      <c r="N40" s="0" t="n">
        <v>104.089044976709</v>
      </c>
      <c r="O40" s="0" t="n">
        <v>30.6369858204617</v>
      </c>
    </row>
    <row r="41" customFormat="false" ht="12.75" hidden="false" customHeight="false" outlineLevel="0" collapsed="false">
      <c r="A41" s="4" t="s">
        <v>1069</v>
      </c>
      <c r="B41" s="1" t="n">
        <v>1964.2</v>
      </c>
      <c r="C41" s="4" t="s">
        <v>20</v>
      </c>
      <c r="D41" s="0"/>
      <c r="E41" s="4" t="s">
        <v>316</v>
      </c>
      <c r="F41" s="0" t="n">
        <v>121.63037936331</v>
      </c>
      <c r="G41" s="0" t="n">
        <v>38.9202345744012</v>
      </c>
      <c r="I41" s="0" t="n">
        <v>2007</v>
      </c>
      <c r="J41" s="4" t="s">
        <v>316</v>
      </c>
      <c r="K41" s="0" t="n">
        <v>121.63037936331</v>
      </c>
      <c r="L41" s="0" t="n">
        <v>38.9202345744012</v>
      </c>
      <c r="M41" s="4" t="s">
        <v>1070</v>
      </c>
      <c r="N41" s="0" t="n">
        <v>126.631586659111</v>
      </c>
      <c r="O41" s="0" t="n">
        <v>45.73171189843</v>
      </c>
    </row>
    <row r="42" customFormat="false" ht="12.75" hidden="false" customHeight="false" outlineLevel="0" collapsed="false">
      <c r="A42" s="4" t="s">
        <v>1071</v>
      </c>
      <c r="B42" s="1" t="n">
        <v>1966.2</v>
      </c>
      <c r="C42" s="4" t="s">
        <v>20</v>
      </c>
      <c r="D42" s="0"/>
      <c r="E42" s="4" t="s">
        <v>345</v>
      </c>
      <c r="F42" s="0" t="n">
        <v>113.3514499936</v>
      </c>
      <c r="G42" s="0" t="n">
        <v>23.1575095094862</v>
      </c>
      <c r="H42" s="4" t="s">
        <v>1072</v>
      </c>
      <c r="I42" s="0" t="n">
        <v>2007</v>
      </c>
      <c r="J42" s="4" t="s">
        <v>345</v>
      </c>
      <c r="K42" s="0" t="n">
        <v>113.3514499936</v>
      </c>
      <c r="L42" s="0" t="n">
        <v>23.1575095094862</v>
      </c>
      <c r="M42" s="4" t="s">
        <v>89</v>
      </c>
      <c r="N42" s="0" t="n">
        <v>104.089044976709</v>
      </c>
      <c r="O42" s="0" t="n">
        <v>30.6369858204617</v>
      </c>
    </row>
    <row r="43" customFormat="false" ht="12.75" hidden="false" customHeight="false" outlineLevel="0" collapsed="false">
      <c r="A43" s="4" t="s">
        <v>1073</v>
      </c>
      <c r="B43" s="1" t="n">
        <v>1965.1</v>
      </c>
      <c r="C43" s="4" t="s">
        <v>20</v>
      </c>
      <c r="D43" s="0"/>
      <c r="E43" s="4" t="s">
        <v>49</v>
      </c>
      <c r="F43" s="0" t="n">
        <v>125.468285810574</v>
      </c>
      <c r="G43" s="0" t="n">
        <v>43.8049563805288</v>
      </c>
      <c r="H43" s="4" t="s">
        <v>288</v>
      </c>
      <c r="I43" s="0" t="n">
        <v>2007</v>
      </c>
      <c r="J43" s="4" t="s">
        <v>49</v>
      </c>
      <c r="K43" s="0" t="n">
        <v>125.468285810574</v>
      </c>
      <c r="L43" s="0" t="n">
        <v>43.8049563805288</v>
      </c>
      <c r="M43" s="4" t="s">
        <v>49</v>
      </c>
      <c r="N43" s="0" t="n">
        <v>125.468285810574</v>
      </c>
      <c r="O43" s="0" t="n">
        <v>43.8049563805288</v>
      </c>
    </row>
    <row r="44" customFormat="false" ht="12.75" hidden="false" customHeight="false" outlineLevel="0" collapsed="false">
      <c r="A44" s="4" t="s">
        <v>1074</v>
      </c>
      <c r="B44" s="1" t="n">
        <v>1974.3</v>
      </c>
      <c r="C44" s="4" t="s">
        <v>20</v>
      </c>
      <c r="D44" s="4" t="s">
        <v>1075</v>
      </c>
      <c r="E44" s="4" t="s">
        <v>1076</v>
      </c>
      <c r="F44" s="0" t="n">
        <v>121.29656293541</v>
      </c>
      <c r="G44" s="0" t="n">
        <v>31.4107596843173</v>
      </c>
      <c r="H44" s="4" t="s">
        <v>744</v>
      </c>
      <c r="I44" s="0" t="n">
        <v>2007</v>
      </c>
      <c r="J44" s="4" t="s">
        <v>1076</v>
      </c>
      <c r="K44" s="0" t="n">
        <v>121.29656293541</v>
      </c>
      <c r="L44" s="0" t="n">
        <v>31.4107596843173</v>
      </c>
      <c r="M44" s="4" t="s">
        <v>163</v>
      </c>
      <c r="N44" s="0" t="n">
        <v>118.786146519355</v>
      </c>
      <c r="O44" s="0" t="n">
        <v>32.0615069633011</v>
      </c>
    </row>
    <row r="45" customFormat="false" ht="12.75" hidden="false" customHeight="false" outlineLevel="0" collapsed="false">
      <c r="A45" s="4" t="s">
        <v>1077</v>
      </c>
      <c r="B45" s="1" t="n">
        <v>1962.11</v>
      </c>
      <c r="C45" s="4" t="s">
        <v>20</v>
      </c>
      <c r="D45" s="0"/>
      <c r="E45" s="4" t="s">
        <v>462</v>
      </c>
      <c r="F45" s="0" t="n">
        <v>123.42618672053</v>
      </c>
      <c r="G45" s="0" t="n">
        <v>41.7715177773551</v>
      </c>
      <c r="H45" s="4" t="s">
        <v>115</v>
      </c>
      <c r="I45" s="0" t="n">
        <v>2007</v>
      </c>
      <c r="J45" s="4" t="s">
        <v>462</v>
      </c>
      <c r="K45" s="0" t="n">
        <v>123.42618672053</v>
      </c>
      <c r="L45" s="0" t="n">
        <v>41.7715177773551</v>
      </c>
      <c r="M45" s="4" t="s">
        <v>380</v>
      </c>
      <c r="N45" s="0" t="n">
        <v>117.175309578475</v>
      </c>
      <c r="O45" s="0" t="n">
        <v>39.1091704430434</v>
      </c>
    </row>
    <row r="46" customFormat="false" ht="12.75" hidden="false" customHeight="false" outlineLevel="0" collapsed="false">
      <c r="A46" s="4" t="s">
        <v>1078</v>
      </c>
      <c r="B46" s="1" t="n">
        <v>1964.11</v>
      </c>
      <c r="C46" s="4" t="s">
        <v>20</v>
      </c>
      <c r="D46" s="0"/>
      <c r="E46" s="4" t="s">
        <v>1079</v>
      </c>
      <c r="F46" s="0" t="n">
        <v>117.048642673362</v>
      </c>
      <c r="G46" s="0" t="n">
        <v>36.6578449033505</v>
      </c>
      <c r="H46" s="4" t="s">
        <v>115</v>
      </c>
      <c r="I46" s="0" t="n">
        <v>2007</v>
      </c>
      <c r="J46" s="4" t="s">
        <v>1079</v>
      </c>
      <c r="K46" s="0" t="n">
        <v>117.048642673362</v>
      </c>
      <c r="L46" s="0" t="n">
        <v>36.6578449033505</v>
      </c>
      <c r="M46" s="4" t="s">
        <v>380</v>
      </c>
      <c r="N46" s="0" t="n">
        <v>117.175309578475</v>
      </c>
      <c r="O46" s="0" t="n">
        <v>39.1091704430434</v>
      </c>
    </row>
    <row r="47" customFormat="false" ht="12.75" hidden="false" customHeight="false" outlineLevel="0" collapsed="false">
      <c r="A47" s="4" t="s">
        <v>1080</v>
      </c>
      <c r="B47" s="1" t="n">
        <v>1964.5</v>
      </c>
      <c r="C47" s="4" t="s">
        <v>20</v>
      </c>
      <c r="D47" s="4" t="s">
        <v>1081</v>
      </c>
      <c r="E47" s="4" t="s">
        <v>1082</v>
      </c>
      <c r="F47" s="0" t="n">
        <v>121.593477781435</v>
      </c>
      <c r="G47" s="0" t="n">
        <v>38.9487099383043</v>
      </c>
      <c r="H47" s="4" t="s">
        <v>700</v>
      </c>
      <c r="I47" s="0" t="n">
        <v>2007</v>
      </c>
      <c r="J47" s="4" t="s">
        <v>1082</v>
      </c>
      <c r="K47" s="0" t="n">
        <v>121.593477781435</v>
      </c>
      <c r="L47" s="0" t="n">
        <v>38.9487099383043</v>
      </c>
      <c r="M47" s="4" t="s">
        <v>1083</v>
      </c>
      <c r="N47" s="0" t="n">
        <v>118.518258771985</v>
      </c>
      <c r="O47" s="0" t="n">
        <v>31.6971616636055</v>
      </c>
    </row>
    <row r="48" customFormat="false" ht="12.75" hidden="false" customHeight="false" outlineLevel="0" collapsed="false">
      <c r="A48" s="4" t="s">
        <v>1084</v>
      </c>
      <c r="B48" s="1" t="n">
        <v>1963.9</v>
      </c>
      <c r="C48" s="4" t="s">
        <v>20</v>
      </c>
      <c r="D48" s="4" t="s">
        <v>1085</v>
      </c>
      <c r="E48" s="4" t="s">
        <v>691</v>
      </c>
      <c r="F48" s="0" t="n">
        <v>119.430001168121</v>
      </c>
      <c r="G48" s="0" t="n">
        <v>39.7915315993897</v>
      </c>
      <c r="H48" s="4"/>
      <c r="I48" s="0" t="n">
        <v>2007</v>
      </c>
      <c r="J48" s="4" t="s">
        <v>691</v>
      </c>
      <c r="K48" s="0" t="n">
        <v>119.430001168121</v>
      </c>
      <c r="L48" s="0" t="n">
        <v>39.7915315993897</v>
      </c>
      <c r="M48" s="4" t="s">
        <v>1086</v>
      </c>
      <c r="N48" s="0" t="n">
        <v>125.15574914355</v>
      </c>
      <c r="O48" s="0" t="n">
        <v>46.5965411680871</v>
      </c>
    </row>
    <row r="49" customFormat="false" ht="12.75" hidden="false" customHeight="false" outlineLevel="0" collapsed="false">
      <c r="A49" s="4" t="s">
        <v>1087</v>
      </c>
      <c r="B49" s="1" t="n">
        <v>1962.1</v>
      </c>
      <c r="C49" s="4" t="s">
        <v>20</v>
      </c>
      <c r="D49" s="0"/>
      <c r="E49" s="4" t="s">
        <v>430</v>
      </c>
      <c r="F49" s="0" t="n">
        <v>121.669802039599</v>
      </c>
      <c r="G49" s="0" t="n">
        <v>38.8884550496786</v>
      </c>
      <c r="H49" s="4" t="s">
        <v>1088</v>
      </c>
      <c r="I49" s="0" t="n">
        <v>2007</v>
      </c>
      <c r="J49" s="4" t="s">
        <v>430</v>
      </c>
      <c r="K49" s="0" t="n">
        <v>121.669802039599</v>
      </c>
      <c r="L49" s="0" t="n">
        <v>38.8884550496786</v>
      </c>
      <c r="M49" s="4" t="s">
        <v>430</v>
      </c>
      <c r="N49" s="0" t="n">
        <v>121.669802039599</v>
      </c>
      <c r="O49" s="0" t="n">
        <v>38.8884550496786</v>
      </c>
    </row>
    <row r="50" customFormat="false" ht="12.75" hidden="false" customHeight="false" outlineLevel="0" collapsed="false">
      <c r="A50" s="4" t="s">
        <v>1089</v>
      </c>
      <c r="B50" s="1" t="n">
        <v>1966.4</v>
      </c>
      <c r="C50" s="4" t="s">
        <v>20</v>
      </c>
      <c r="D50" s="0"/>
      <c r="E50" s="4" t="s">
        <v>1090</v>
      </c>
      <c r="F50" s="0" t="n">
        <v>117.192504424225</v>
      </c>
      <c r="G50" s="0" t="n">
        <v>39.1282860018598</v>
      </c>
      <c r="H50" s="4"/>
      <c r="I50" s="0" t="n">
        <v>2007</v>
      </c>
      <c r="J50" s="4" t="s">
        <v>1091</v>
      </c>
      <c r="K50" s="0" t="n">
        <v>116.311119203697</v>
      </c>
      <c r="L50" s="0" t="n">
        <v>39.9472528070332</v>
      </c>
      <c r="M50" s="4" t="s">
        <v>1091</v>
      </c>
      <c r="N50" s="0" t="n">
        <v>116.311119203697</v>
      </c>
      <c r="O50" s="0" t="n">
        <v>39.9472528070332</v>
      </c>
    </row>
    <row r="51" customFormat="false" ht="12.75" hidden="false" customHeight="false" outlineLevel="0" collapsed="false">
      <c r="A51" s="4" t="s">
        <v>1092</v>
      </c>
      <c r="B51" s="16" t="n">
        <v>1966.1</v>
      </c>
      <c r="C51" s="4" t="s">
        <v>20</v>
      </c>
      <c r="D51" s="0"/>
      <c r="E51" s="4" t="s">
        <v>185</v>
      </c>
      <c r="F51" s="0" t="n">
        <v>116.349932668053</v>
      </c>
      <c r="G51" s="0" t="n">
        <v>40.0137244873104</v>
      </c>
      <c r="H51" s="4"/>
      <c r="I51" s="0" t="n">
        <v>2007</v>
      </c>
      <c r="J51" s="4" t="s">
        <v>185</v>
      </c>
      <c r="K51" s="0" t="n">
        <v>116.349932668053</v>
      </c>
      <c r="L51" s="0" t="n">
        <v>40.0137244873104</v>
      </c>
    </row>
    <row r="52" customFormat="false" ht="12.75" hidden="false" customHeight="false" outlineLevel="0" collapsed="false">
      <c r="A52" s="4" t="s">
        <v>1093</v>
      </c>
      <c r="B52" s="1" t="n">
        <v>1962.11</v>
      </c>
      <c r="C52" s="4" t="s">
        <v>20</v>
      </c>
      <c r="D52" s="0"/>
      <c r="E52" s="4" t="s">
        <v>49</v>
      </c>
      <c r="F52" s="0" t="n">
        <v>125.468285810574</v>
      </c>
      <c r="G52" s="0" t="n">
        <v>43.8049563805288</v>
      </c>
      <c r="H52" s="4"/>
      <c r="I52" s="0" t="n">
        <v>2007</v>
      </c>
      <c r="J52" s="4" t="s">
        <v>49</v>
      </c>
      <c r="K52" s="0" t="n">
        <v>125.468285810574</v>
      </c>
      <c r="L52" s="0" t="n">
        <v>43.8049563805288</v>
      </c>
      <c r="M52" s="4" t="s">
        <v>49</v>
      </c>
      <c r="N52" s="0" t="n">
        <v>125.468285810574</v>
      </c>
      <c r="O52" s="0" t="n">
        <v>43.8049563805288</v>
      </c>
    </row>
    <row r="53" customFormat="false" ht="12.75" hidden="false" customHeight="false" outlineLevel="0" collapsed="false">
      <c r="A53" s="4" t="s">
        <v>1094</v>
      </c>
      <c r="B53" s="1" t="n">
        <v>1964.5</v>
      </c>
      <c r="C53" s="4" t="s">
        <v>20</v>
      </c>
      <c r="D53" s="0"/>
      <c r="E53" s="4" t="s">
        <v>713</v>
      </c>
      <c r="F53" s="0" t="n">
        <v>116.390119008229</v>
      </c>
      <c r="G53" s="0" t="n">
        <v>40.0104688993471</v>
      </c>
      <c r="H53" s="4" t="s">
        <v>1095</v>
      </c>
      <c r="I53" s="0" t="n">
        <v>2007</v>
      </c>
      <c r="J53" s="4" t="s">
        <v>713</v>
      </c>
      <c r="K53" s="0" t="n">
        <v>116.390119008229</v>
      </c>
      <c r="L53" s="0" t="n">
        <v>40.0104688993471</v>
      </c>
      <c r="M53" s="4" t="s">
        <v>1064</v>
      </c>
      <c r="N53" s="0" t="n">
        <v>114.521122992906</v>
      </c>
      <c r="O53" s="0" t="n">
        <v>36.6016996156991</v>
      </c>
    </row>
    <row r="54" customFormat="false" ht="12.75" hidden="false" customHeight="false" outlineLevel="0" collapsed="false">
      <c r="A54" s="4" t="s">
        <v>1096</v>
      </c>
      <c r="B54" s="1" t="n">
        <v>1966.8</v>
      </c>
      <c r="C54" s="4" t="s">
        <v>20</v>
      </c>
      <c r="D54" s="0"/>
      <c r="E54" s="4" t="s">
        <v>145</v>
      </c>
      <c r="F54" s="0" t="n">
        <v>116.333751569953</v>
      </c>
      <c r="G54" s="0" t="n">
        <v>40.0086448878056</v>
      </c>
      <c r="H54" s="4" t="s">
        <v>744</v>
      </c>
      <c r="I54" s="0" t="n">
        <v>2007</v>
      </c>
      <c r="J54" s="4" t="s">
        <v>145</v>
      </c>
      <c r="K54" s="0" t="n">
        <v>116.333751569953</v>
      </c>
      <c r="L54" s="0" t="n">
        <v>40.0086448878056</v>
      </c>
      <c r="M54" s="4" t="s">
        <v>380</v>
      </c>
      <c r="N54" s="0" t="n">
        <v>117.175309578475</v>
      </c>
      <c r="O54" s="0" t="n">
        <v>39.1091704430434</v>
      </c>
    </row>
    <row r="55" customFormat="false" ht="12.75" hidden="false" customHeight="false" outlineLevel="0" collapsed="false">
      <c r="A55" s="4" t="s">
        <v>1097</v>
      </c>
      <c r="B55" s="1" t="n">
        <v>1970.12</v>
      </c>
      <c r="C55" s="4" t="s">
        <v>20</v>
      </c>
      <c r="D55" s="0"/>
      <c r="E55" s="4" t="s">
        <v>713</v>
      </c>
      <c r="F55" s="4" t="n">
        <v>116.390119008229</v>
      </c>
      <c r="G55" s="4" t="n">
        <v>40.0104688993471</v>
      </c>
      <c r="H55" s="4" t="s">
        <v>1098</v>
      </c>
      <c r="I55" s="4" t="n">
        <v>2007</v>
      </c>
      <c r="J55" s="4" t="s">
        <v>713</v>
      </c>
      <c r="K55" s="0" t="n">
        <v>116.390119008229</v>
      </c>
      <c r="L55" s="0" t="n">
        <v>40.0104688993471</v>
      </c>
      <c r="M55" s="4" t="s">
        <v>238</v>
      </c>
      <c r="N55" s="0" t="n">
        <v>122.070354849548</v>
      </c>
      <c r="O55" s="0" t="n">
        <v>37.5377089470588</v>
      </c>
    </row>
    <row r="56" customFormat="false" ht="12.75" hidden="false" customHeight="false" outlineLevel="0" collapsed="false">
      <c r="A56" s="4" t="s">
        <v>1099</v>
      </c>
      <c r="B56" s="1" t="n">
        <v>1969.3</v>
      </c>
      <c r="C56" s="4" t="s">
        <v>20</v>
      </c>
      <c r="D56" s="0"/>
      <c r="E56" s="4" t="s">
        <v>89</v>
      </c>
      <c r="F56" s="0" t="n">
        <v>104.089044976709</v>
      </c>
      <c r="G56" s="0" t="n">
        <v>30.6369858204617</v>
      </c>
      <c r="H56" s="4" t="s">
        <v>728</v>
      </c>
      <c r="I56" s="0" t="n">
        <v>2007</v>
      </c>
      <c r="J56" s="4" t="s">
        <v>89</v>
      </c>
      <c r="K56" s="0" t="n">
        <v>104.089044976709</v>
      </c>
      <c r="L56" s="0" t="n">
        <v>30.6369858204617</v>
      </c>
      <c r="M56" s="4" t="s">
        <v>89</v>
      </c>
      <c r="N56" s="0" t="n">
        <v>104.089044976709</v>
      </c>
      <c r="O56" s="0" t="n">
        <v>30.6369858204617</v>
      </c>
    </row>
    <row r="57" customFormat="false" ht="12.75" hidden="false" customHeight="false" outlineLevel="0" collapsed="false">
      <c r="A57" s="4" t="s">
        <v>1100</v>
      </c>
      <c r="B57" s="1" t="n">
        <v>1962.12</v>
      </c>
      <c r="C57" s="4" t="s">
        <v>20</v>
      </c>
      <c r="D57" s="0"/>
      <c r="E57" s="4" t="s">
        <v>380</v>
      </c>
      <c r="F57" s="0" t="n">
        <v>117.175309578475</v>
      </c>
      <c r="G57" s="0" t="n">
        <v>39.1091704430434</v>
      </c>
      <c r="H57" s="4" t="s">
        <v>880</v>
      </c>
      <c r="I57" s="0" t="n">
        <v>2007</v>
      </c>
      <c r="J57" s="4" t="s">
        <v>380</v>
      </c>
      <c r="K57" s="0" t="n">
        <v>117.175309578475</v>
      </c>
      <c r="L57" s="0" t="n">
        <v>39.1091704430434</v>
      </c>
      <c r="M57" s="4" t="s">
        <v>380</v>
      </c>
      <c r="N57" s="0" t="n">
        <v>117.175309578475</v>
      </c>
      <c r="O57" s="0" t="n">
        <v>39.1091704430434</v>
      </c>
    </row>
    <row r="58" customFormat="false" ht="12.75" hidden="false" customHeight="false" outlineLevel="0" collapsed="false">
      <c r="A58" s="4" t="s">
        <v>1101</v>
      </c>
      <c r="B58" s="1" t="n">
        <v>1963.5</v>
      </c>
      <c r="C58" s="4" t="s">
        <v>20</v>
      </c>
      <c r="D58" s="4" t="s">
        <v>751</v>
      </c>
      <c r="E58" s="4" t="s">
        <v>1102</v>
      </c>
      <c r="F58" s="0" t="n">
        <v>113.364526652955</v>
      </c>
      <c r="G58" s="0" t="n">
        <v>23.1835428984467</v>
      </c>
      <c r="H58" s="4"/>
      <c r="I58" s="0" t="n">
        <v>2007</v>
      </c>
      <c r="J58" s="4" t="s">
        <v>1102</v>
      </c>
      <c r="K58" s="0" t="n">
        <v>113.364526652955</v>
      </c>
      <c r="L58" s="0" t="n">
        <v>23.1835428984467</v>
      </c>
      <c r="M58" s="10" t="s">
        <v>868</v>
      </c>
      <c r="N58" s="0" t="n">
        <v>126.645530652203</v>
      </c>
      <c r="O58" s="0" t="n">
        <v>45.7274575083861</v>
      </c>
    </row>
    <row r="59" customFormat="false" ht="14.25" hidden="false" customHeight="false" outlineLevel="0" collapsed="false">
      <c r="A59" s="4" t="s">
        <v>1103</v>
      </c>
      <c r="B59" s="1" t="n">
        <v>1966.4</v>
      </c>
      <c r="C59" s="4" t="s">
        <v>20</v>
      </c>
      <c r="D59" s="0"/>
      <c r="E59" s="4" t="s">
        <v>1104</v>
      </c>
      <c r="F59" s="0" t="n">
        <v>116.38817340246</v>
      </c>
      <c r="G59" s="0" t="n">
        <v>40.0116215200215</v>
      </c>
      <c r="H59" s="4" t="s">
        <v>90</v>
      </c>
      <c r="I59" s="0" t="n">
        <v>2007</v>
      </c>
      <c r="J59" s="4" t="s">
        <v>1104</v>
      </c>
      <c r="K59" s="0" t="n">
        <v>116.38817340246</v>
      </c>
      <c r="L59" s="0" t="n">
        <v>40.0116215200215</v>
      </c>
      <c r="M59" s="8" t="s">
        <v>1105</v>
      </c>
      <c r="N59" s="0" t="n">
        <v>121.487899485695</v>
      </c>
      <c r="O59" s="0" t="n">
        <v>31.2491617100151</v>
      </c>
    </row>
    <row r="60" customFormat="false" ht="14.25" hidden="false" customHeight="false" outlineLevel="0" collapsed="false">
      <c r="A60" s="4" t="s">
        <v>1106</v>
      </c>
      <c r="B60" s="1" t="n">
        <v>1976.6</v>
      </c>
      <c r="C60" s="4" t="s">
        <v>20</v>
      </c>
      <c r="D60" s="0"/>
      <c r="E60" s="8" t="s">
        <v>1107</v>
      </c>
      <c r="F60" s="0" t="n">
        <v>114.27487639947</v>
      </c>
      <c r="G60" s="0" t="n">
        <v>22.5963827315326</v>
      </c>
      <c r="I60" s="0" t="n">
        <v>2007</v>
      </c>
      <c r="J60" s="8" t="s">
        <v>1107</v>
      </c>
      <c r="K60" s="0" t="n">
        <v>114.27487639947</v>
      </c>
      <c r="L60" s="0" t="n">
        <v>22.5963827315326</v>
      </c>
      <c r="M60" s="10" t="s">
        <v>84</v>
      </c>
      <c r="N60" s="0" t="n">
        <v>116.315150201453</v>
      </c>
      <c r="O60" s="0" t="n">
        <v>39.9990063940118</v>
      </c>
    </row>
    <row r="61" customFormat="false" ht="12.75" hidden="false" customHeight="false" outlineLevel="0" collapsed="false">
      <c r="A61" s="4" t="s">
        <v>1108</v>
      </c>
      <c r="B61" s="1" t="n">
        <v>1964.6</v>
      </c>
      <c r="C61" s="4" t="s">
        <v>20</v>
      </c>
      <c r="D61" s="0"/>
      <c r="E61" s="4" t="s">
        <v>794</v>
      </c>
      <c r="F61" s="0" t="n">
        <v>116.423133905128</v>
      </c>
      <c r="G61" s="0" t="n">
        <v>39.9170292138216</v>
      </c>
      <c r="H61" s="4" t="s">
        <v>797</v>
      </c>
      <c r="I61" s="0" t="n">
        <v>2007</v>
      </c>
      <c r="J61" s="4" t="s">
        <v>794</v>
      </c>
      <c r="K61" s="0" t="n">
        <v>116.423133905128</v>
      </c>
      <c r="L61" s="0" t="n">
        <v>39.9170292138216</v>
      </c>
      <c r="M61" s="4" t="s">
        <v>1109</v>
      </c>
      <c r="N61" s="0" t="n">
        <v>116.421244275471</v>
      </c>
      <c r="O61" s="0" t="n">
        <v>39.9173055404431</v>
      </c>
    </row>
    <row r="62" customFormat="false" ht="12.75" hidden="false" customHeight="false" outlineLevel="0" collapsed="false">
      <c r="A62" s="4" t="s">
        <v>1110</v>
      </c>
      <c r="B62" s="1" t="n">
        <v>1962.11</v>
      </c>
      <c r="C62" s="4" t="s">
        <v>20</v>
      </c>
      <c r="D62" s="0"/>
      <c r="E62" s="10" t="s">
        <v>916</v>
      </c>
      <c r="F62" s="0" t="n">
        <v>121.459420595942</v>
      </c>
      <c r="G62" s="0" t="n">
        <v>31.2076254957126</v>
      </c>
      <c r="H62" s="4" t="s">
        <v>23</v>
      </c>
      <c r="I62" s="0" t="n">
        <v>2007</v>
      </c>
      <c r="J62" s="10" t="s">
        <v>916</v>
      </c>
      <c r="K62" s="0" t="n">
        <v>121.459420595942</v>
      </c>
      <c r="L62" s="0" t="n">
        <v>31.2076254957126</v>
      </c>
      <c r="M62" s="4" t="s">
        <v>1111</v>
      </c>
      <c r="N62" s="0" t="n">
        <v>116.930757635254</v>
      </c>
      <c r="O62" s="0" t="n">
        <v>34.7415810215015</v>
      </c>
    </row>
    <row r="63" customFormat="false" ht="12.75" hidden="false" customHeight="false" outlineLevel="0" collapsed="false">
      <c r="A63" s="4" t="s">
        <v>1112</v>
      </c>
      <c r="B63" s="1" t="n">
        <v>1962.4</v>
      </c>
      <c r="C63" s="4" t="s">
        <v>39</v>
      </c>
      <c r="D63" s="0"/>
      <c r="E63" s="4" t="s">
        <v>163</v>
      </c>
      <c r="F63" s="0" t="n">
        <v>118.786146519355</v>
      </c>
      <c r="G63" s="0" t="n">
        <v>32.0615069633011</v>
      </c>
      <c r="H63" s="4" t="s">
        <v>828</v>
      </c>
      <c r="I63" s="0" t="n">
        <v>2007</v>
      </c>
      <c r="J63" s="4" t="s">
        <v>163</v>
      </c>
      <c r="K63" s="0" t="n">
        <v>118.786146519355</v>
      </c>
      <c r="L63" s="0" t="n">
        <v>32.0615069633011</v>
      </c>
      <c r="M63" s="4" t="s">
        <v>1113</v>
      </c>
      <c r="N63" s="0" t="n">
        <v>121.487899485695</v>
      </c>
      <c r="O63" s="0" t="n">
        <v>31.2491617100151</v>
      </c>
    </row>
    <row r="64" customFormat="false" ht="14.25" hidden="false" customHeight="false" outlineLevel="0" collapsed="false">
      <c r="A64" s="4" t="s">
        <v>1114</v>
      </c>
      <c r="B64" s="1" t="n">
        <v>1956.6</v>
      </c>
      <c r="C64" s="4" t="s">
        <v>20</v>
      </c>
      <c r="D64" s="0"/>
      <c r="E64" s="8" t="s">
        <v>1115</v>
      </c>
      <c r="F64" s="0" t="n">
        <v>113.337492731642</v>
      </c>
      <c r="G64" s="0" t="n">
        <v>22.8158366696926</v>
      </c>
      <c r="H64" s="4" t="s">
        <v>828</v>
      </c>
      <c r="I64" s="0" t="n">
        <v>2007</v>
      </c>
      <c r="J64" s="8" t="s">
        <v>1115</v>
      </c>
      <c r="K64" s="0" t="n">
        <v>113.337492731642</v>
      </c>
      <c r="L64" s="0" t="n">
        <v>22.8158366696926</v>
      </c>
      <c r="M64" s="4" t="s">
        <v>178</v>
      </c>
      <c r="N64" s="0" t="n">
        <v>114.416429887415</v>
      </c>
      <c r="O64" s="0" t="n">
        <v>30.4066848081338</v>
      </c>
    </row>
    <row r="65" customFormat="false" ht="12.75" hidden="false" customHeight="false" outlineLevel="0" collapsed="false">
      <c r="A65" s="4" t="s">
        <v>1116</v>
      </c>
      <c r="B65" s="1" t="n">
        <v>1964.9</v>
      </c>
      <c r="C65" s="4" t="s">
        <v>20</v>
      </c>
      <c r="D65" s="4" t="s">
        <v>1117</v>
      </c>
      <c r="E65" s="4" t="s">
        <v>119</v>
      </c>
      <c r="F65" s="0" t="n">
        <v>121.552356678919</v>
      </c>
      <c r="G65" s="0" t="n">
        <v>31.1297025089323</v>
      </c>
      <c r="I65" s="0" t="n">
        <v>2007</v>
      </c>
      <c r="J65" s="4" t="s">
        <v>119</v>
      </c>
      <c r="K65" s="0" t="n">
        <v>121.552356678919</v>
      </c>
      <c r="L65" s="0" t="n">
        <v>31.1297025089323</v>
      </c>
      <c r="M65" s="10" t="s">
        <v>546</v>
      </c>
      <c r="N65" s="0" t="n">
        <v>118.776860915858</v>
      </c>
      <c r="O65" s="0" t="n">
        <v>32.0596899723576</v>
      </c>
    </row>
    <row r="66" customFormat="false" ht="14.25" hidden="false" customHeight="false" outlineLevel="0" collapsed="false">
      <c r="A66" s="4" t="s">
        <v>1118</v>
      </c>
      <c r="B66" s="1" t="n">
        <v>1977.7</v>
      </c>
      <c r="C66" s="4" t="s">
        <v>39</v>
      </c>
      <c r="D66" s="4" t="s">
        <v>1119</v>
      </c>
      <c r="E66" s="8" t="s">
        <v>1104</v>
      </c>
      <c r="F66" s="0" t="n">
        <v>116.38817340246</v>
      </c>
      <c r="G66" s="0" t="n">
        <v>40.0116215200215</v>
      </c>
      <c r="H66" s="4" t="s">
        <v>850</v>
      </c>
      <c r="I66" s="0" t="n">
        <v>2007</v>
      </c>
      <c r="J66" s="8" t="s">
        <v>1104</v>
      </c>
      <c r="K66" s="0" t="n">
        <v>116.38817340246</v>
      </c>
      <c r="L66" s="0" t="n">
        <v>40.0116215200215</v>
      </c>
      <c r="M66" s="4" t="s">
        <v>380</v>
      </c>
      <c r="N66" s="0" t="n">
        <v>117.175309578475</v>
      </c>
      <c r="O66" s="0" t="n">
        <v>39.1091704430434</v>
      </c>
    </row>
    <row r="67" customFormat="false" ht="12.75" hidden="false" customHeight="false" outlineLevel="0" collapsed="false">
      <c r="A67" s="4" t="s">
        <v>1120</v>
      </c>
      <c r="B67" s="16" t="n">
        <v>1964.1</v>
      </c>
      <c r="C67" s="4" t="s">
        <v>20</v>
      </c>
      <c r="D67" s="0"/>
      <c r="E67" s="4" t="s">
        <v>1121</v>
      </c>
      <c r="F67" s="0" t="n">
        <v>113.992033274893</v>
      </c>
      <c r="G67" s="0" t="n">
        <v>22.5453468279782</v>
      </c>
      <c r="H67" s="4" t="s">
        <v>152</v>
      </c>
      <c r="I67" s="0" t="n">
        <v>2007</v>
      </c>
      <c r="J67" s="4" t="s">
        <v>1121</v>
      </c>
      <c r="K67" s="0" t="n">
        <v>113.992033274893</v>
      </c>
      <c r="L67" s="0" t="n">
        <v>22.5453468279782</v>
      </c>
      <c r="M67" s="4" t="s">
        <v>1122</v>
      </c>
      <c r="N67" s="0" t="n">
        <v>112.410562192132</v>
      </c>
      <c r="O67" s="0" t="n">
        <v>31.2093162501397</v>
      </c>
    </row>
    <row r="68" customFormat="false" ht="12.75" hidden="false" customHeight="false" outlineLevel="0" collapsed="false">
      <c r="A68" s="4" t="s">
        <v>1123</v>
      </c>
      <c r="B68" s="1" t="n">
        <v>1966.9</v>
      </c>
      <c r="C68" s="4" t="s">
        <v>20</v>
      </c>
      <c r="D68" s="0"/>
      <c r="E68" s="4" t="s">
        <v>84</v>
      </c>
      <c r="F68" s="0" t="n">
        <v>116.315150201453</v>
      </c>
      <c r="G68" s="0" t="n">
        <v>39.9990063940118</v>
      </c>
      <c r="I68" s="0" t="n">
        <v>2007</v>
      </c>
      <c r="J68" s="4" t="s">
        <v>84</v>
      </c>
      <c r="K68" s="0" t="n">
        <v>116.315150201453</v>
      </c>
      <c r="L68" s="0" t="n">
        <v>39.9990063940118</v>
      </c>
      <c r="M68" s="4"/>
    </row>
    <row r="69" customFormat="false" ht="14.25" hidden="false" customHeight="false" outlineLevel="0" collapsed="false">
      <c r="A69" s="4" t="s">
        <v>1124</v>
      </c>
      <c r="B69" s="1" t="n">
        <v>1967.11</v>
      </c>
      <c r="C69" s="4" t="s">
        <v>20</v>
      </c>
      <c r="D69" s="0"/>
      <c r="E69" s="4" t="s">
        <v>521</v>
      </c>
      <c r="F69" s="0" t="n">
        <v>121.552356678919</v>
      </c>
      <c r="G69" s="0" t="n">
        <v>31.1297025089323</v>
      </c>
      <c r="H69" s="4" t="s">
        <v>302</v>
      </c>
      <c r="I69" s="0" t="n">
        <v>2007</v>
      </c>
      <c r="J69" s="8" t="s">
        <v>521</v>
      </c>
      <c r="K69" s="0" t="n">
        <v>121.552356678919</v>
      </c>
      <c r="L69" s="0" t="n">
        <v>31.1297025089323</v>
      </c>
      <c r="M69" s="4" t="s">
        <v>84</v>
      </c>
      <c r="N69" s="0" t="n">
        <v>116.315150201453</v>
      </c>
      <c r="O69" s="0" t="n">
        <v>39.9990063940118</v>
      </c>
    </row>
    <row r="70" customFormat="false" ht="12.75" hidden="false" customHeight="false" outlineLevel="0" collapsed="false">
      <c r="A70" s="4" t="s">
        <v>1125</v>
      </c>
      <c r="B70" s="1" t="n">
        <v>1964.11</v>
      </c>
      <c r="C70" s="4" t="s">
        <v>20</v>
      </c>
      <c r="D70" s="0"/>
      <c r="E70" s="4" t="s">
        <v>84</v>
      </c>
      <c r="F70" s="0" t="n">
        <v>116.315150201453</v>
      </c>
      <c r="G70" s="0" t="n">
        <v>39.9990063940118</v>
      </c>
      <c r="I70" s="0" t="n">
        <v>2007</v>
      </c>
      <c r="J70" s="4" t="s">
        <v>84</v>
      </c>
      <c r="K70" s="0" t="n">
        <v>116.315150201453</v>
      </c>
      <c r="L70" s="0" t="n">
        <v>39.9990063940118</v>
      </c>
    </row>
    <row r="71" customFormat="false" ht="12.75" hidden="false" customHeight="false" outlineLevel="0" collapsed="false">
      <c r="A71" s="4" t="s">
        <v>1126</v>
      </c>
      <c r="B71" s="1" t="n">
        <v>1963.6</v>
      </c>
      <c r="C71" s="4" t="s">
        <v>20</v>
      </c>
      <c r="D71" s="0"/>
      <c r="E71" s="4" t="s">
        <v>291</v>
      </c>
      <c r="F71" s="0" t="n">
        <v>113.93059589017</v>
      </c>
      <c r="G71" s="0" t="n">
        <v>22.5373068293162</v>
      </c>
      <c r="H71" s="4" t="s">
        <v>1127</v>
      </c>
      <c r="I71" s="0" t="n">
        <v>2007</v>
      </c>
      <c r="J71" s="4" t="s">
        <v>291</v>
      </c>
      <c r="K71" s="0" t="n">
        <v>113.93059589017</v>
      </c>
      <c r="L71" s="0" t="n">
        <v>22.5373068293162</v>
      </c>
    </row>
    <row r="72" customFormat="false" ht="12.75" hidden="false" customHeight="false" outlineLevel="0" collapsed="false">
      <c r="A72" s="4" t="s">
        <v>1128</v>
      </c>
      <c r="B72" s="1" t="n">
        <v>1974.2</v>
      </c>
      <c r="C72" s="4" t="s">
        <v>20</v>
      </c>
      <c r="D72" s="4" t="s">
        <v>1129</v>
      </c>
      <c r="E72" s="4" t="s">
        <v>1130</v>
      </c>
      <c r="H72" s="4" t="s">
        <v>1131</v>
      </c>
      <c r="I72" s="0" t="n">
        <v>2007</v>
      </c>
      <c r="J72" s="4" t="s">
        <v>238</v>
      </c>
      <c r="K72" s="0" t="n">
        <v>122.070354849548</v>
      </c>
      <c r="L72" s="0" t="n">
        <v>37.5377089470588</v>
      </c>
    </row>
    <row r="73" customFormat="false" ht="12.75" hidden="false" customHeight="false" outlineLevel="0" collapsed="false">
      <c r="A73" s="4" t="s">
        <v>1132</v>
      </c>
      <c r="B73" s="1" t="n">
        <v>1971.7</v>
      </c>
      <c r="C73" s="4" t="s">
        <v>20</v>
      </c>
      <c r="D73" s="0"/>
      <c r="E73" s="4" t="s">
        <v>178</v>
      </c>
      <c r="F73" s="0" t="n">
        <v>114.416429887415</v>
      </c>
      <c r="G73" s="0" t="n">
        <v>30.4066848081338</v>
      </c>
      <c r="H73" s="4" t="s">
        <v>1133</v>
      </c>
      <c r="I73" s="0" t="n">
        <v>2007</v>
      </c>
      <c r="J73" s="4" t="s">
        <v>178</v>
      </c>
      <c r="K73" s="0" t="n">
        <v>114.416429887415</v>
      </c>
      <c r="L73" s="0" t="n">
        <v>30.4066848081338</v>
      </c>
      <c r="M73" s="4" t="s">
        <v>178</v>
      </c>
      <c r="N73" s="0" t="n">
        <v>114.416429887415</v>
      </c>
      <c r="O73" s="0" t="n">
        <v>30.4066848081338</v>
      </c>
    </row>
    <row r="74" customFormat="false" ht="12.75" hidden="false" customHeight="false" outlineLevel="0" collapsed="false">
      <c r="A74" s="4" t="s">
        <v>1134</v>
      </c>
      <c r="B74" s="1" t="n">
        <v>1967.7</v>
      </c>
      <c r="C74" s="4" t="s">
        <v>20</v>
      </c>
      <c r="D74" s="4" t="s">
        <v>1135</v>
      </c>
      <c r="E74" s="4" t="s">
        <v>129</v>
      </c>
      <c r="F74" s="0" t="n">
        <v>121.441348755184</v>
      </c>
      <c r="G74" s="0" t="n">
        <v>31.204432923436</v>
      </c>
      <c r="H74" s="4" t="s">
        <v>23</v>
      </c>
      <c r="I74" s="0" t="n">
        <v>2007</v>
      </c>
      <c r="J74" s="4" t="s">
        <v>129</v>
      </c>
      <c r="K74" s="0" t="n">
        <v>121.441348755184</v>
      </c>
      <c r="L74" s="0" t="n">
        <v>31.204432923436</v>
      </c>
      <c r="M74" s="4" t="s">
        <v>129</v>
      </c>
      <c r="N74" s="0" t="n">
        <v>121.441348755184</v>
      </c>
      <c r="O74" s="0" t="n">
        <v>31.204432923436</v>
      </c>
    </row>
    <row r="75" customFormat="false" ht="12.75" hidden="false" customHeight="false" outlineLevel="0" collapsed="false">
      <c r="A75" s="4" t="s">
        <v>1136</v>
      </c>
      <c r="B75" s="16" t="n">
        <v>1964.1</v>
      </c>
      <c r="C75" s="4" t="s">
        <v>20</v>
      </c>
      <c r="D75" s="0"/>
      <c r="E75" s="4" t="s">
        <v>35</v>
      </c>
      <c r="F75" s="0" t="n">
        <v>116.360822673937</v>
      </c>
      <c r="G75" s="0" t="n">
        <v>40.0132762980471</v>
      </c>
      <c r="I75" s="0" t="n">
        <v>2007</v>
      </c>
      <c r="J75" s="4" t="s">
        <v>35</v>
      </c>
      <c r="K75" s="0" t="n">
        <v>116.360822673937</v>
      </c>
      <c r="L75" s="0" t="n">
        <v>40.0132762980471</v>
      </c>
      <c r="M75" s="4" t="s">
        <v>35</v>
      </c>
      <c r="N75" s="0" t="n">
        <v>116.360822673937</v>
      </c>
      <c r="O75" s="0" t="n">
        <v>40.0132762980471</v>
      </c>
    </row>
    <row r="76" customFormat="false" ht="12.75" hidden="false" customHeight="false" outlineLevel="0" collapsed="false">
      <c r="A76" s="4" t="s">
        <v>1137</v>
      </c>
      <c r="B76" s="1" t="n">
        <v>1964.4</v>
      </c>
      <c r="C76" s="4" t="s">
        <v>20</v>
      </c>
      <c r="D76" s="4" t="s">
        <v>408</v>
      </c>
      <c r="E76" s="4" t="s">
        <v>26</v>
      </c>
      <c r="F76" s="0" t="n">
        <v>116.22255585635</v>
      </c>
      <c r="G76" s="0" t="n">
        <v>39.9991157496568</v>
      </c>
      <c r="I76" s="0" t="n">
        <v>2007</v>
      </c>
      <c r="J76" s="4" t="s">
        <v>26</v>
      </c>
      <c r="K76" s="0" t="n">
        <v>116.22255585635</v>
      </c>
      <c r="L76" s="0" t="n">
        <v>39.9991157496568</v>
      </c>
      <c r="M76" s="10" t="s">
        <v>863</v>
      </c>
      <c r="N76" s="0" t="n">
        <v>119.081925617962</v>
      </c>
      <c r="O76" s="0" t="n">
        <v>32.3052652002863</v>
      </c>
    </row>
    <row r="77" customFormat="false" ht="12.75" hidden="false" customHeight="false" outlineLevel="0" collapsed="false">
      <c r="A77" s="4" t="s">
        <v>1138</v>
      </c>
      <c r="B77" s="1" t="n">
        <v>1962.5</v>
      </c>
      <c r="C77" s="4" t="s">
        <v>20</v>
      </c>
      <c r="D77" s="0"/>
      <c r="E77" s="4" t="s">
        <v>743</v>
      </c>
      <c r="F77" s="0" t="n">
        <v>121.477517565899</v>
      </c>
      <c r="G77" s="0" t="n">
        <v>31.2195940475955</v>
      </c>
      <c r="I77" s="0" t="n">
        <v>2007</v>
      </c>
      <c r="J77" s="4" t="s">
        <v>743</v>
      </c>
      <c r="K77" s="0" t="n">
        <v>121.477517565899</v>
      </c>
      <c r="L77" s="0" t="n">
        <v>31.2195940475955</v>
      </c>
      <c r="M77" s="4" t="s">
        <v>58</v>
      </c>
      <c r="N77" s="0" t="n">
        <v>112.999011664747</v>
      </c>
      <c r="O77" s="0" t="n">
        <v>28.1381172504704</v>
      </c>
    </row>
    <row r="78" customFormat="false" ht="12.75" hidden="false" customHeight="false" outlineLevel="0" collapsed="false">
      <c r="A78" s="4" t="s">
        <v>1139</v>
      </c>
      <c r="B78" s="1" t="n">
        <v>1964.8</v>
      </c>
      <c r="C78" s="4" t="s">
        <v>20</v>
      </c>
      <c r="D78" s="0"/>
      <c r="E78" s="4" t="s">
        <v>35</v>
      </c>
      <c r="F78" s="0" t="n">
        <v>116.360822673937</v>
      </c>
      <c r="G78" s="0" t="n">
        <v>40.0132762980471</v>
      </c>
      <c r="H78" s="4" t="s">
        <v>44</v>
      </c>
      <c r="I78" s="0" t="n">
        <v>2007</v>
      </c>
      <c r="J78" s="4" t="s">
        <v>35</v>
      </c>
      <c r="K78" s="0" t="n">
        <v>116.360822673937</v>
      </c>
      <c r="L78" s="0" t="n">
        <v>40.0132762980471</v>
      </c>
      <c r="M78" s="4" t="s">
        <v>35</v>
      </c>
      <c r="N78" s="0" t="n">
        <v>116.360822673937</v>
      </c>
      <c r="O78" s="0" t="n">
        <v>40.0132762980471</v>
      </c>
    </row>
    <row r="79" customFormat="false" ht="14.25" hidden="false" customHeight="false" outlineLevel="0" collapsed="false">
      <c r="A79" s="4" t="s">
        <v>1140</v>
      </c>
      <c r="B79" s="16" t="n">
        <v>1964.1</v>
      </c>
      <c r="C79" s="4" t="s">
        <v>20</v>
      </c>
      <c r="D79" s="4" t="s">
        <v>1141</v>
      </c>
      <c r="E79" s="8" t="s">
        <v>1142</v>
      </c>
      <c r="F79" s="0" t="n">
        <v>113.041381325849</v>
      </c>
      <c r="G79" s="0" t="n">
        <v>23.0782653874698</v>
      </c>
      <c r="H79" s="4" t="s">
        <v>1143</v>
      </c>
      <c r="I79" s="0" t="n">
        <v>2007</v>
      </c>
      <c r="J79" s="8" t="s">
        <v>1142</v>
      </c>
      <c r="K79" s="0" t="n">
        <v>113.041381325849</v>
      </c>
      <c r="L79" s="0" t="n">
        <v>23.0782653874698</v>
      </c>
      <c r="M79" s="8" t="s">
        <v>1142</v>
      </c>
      <c r="N79" s="0" t="n">
        <v>113.041381325849</v>
      </c>
      <c r="O79" s="0" t="n">
        <v>23.0782653874698</v>
      </c>
    </row>
    <row r="80" customFormat="false" ht="12.75" hidden="false" customHeight="false" outlineLevel="0" collapsed="false">
      <c r="A80" s="4" t="s">
        <v>1144</v>
      </c>
      <c r="B80" s="1" t="n">
        <v>1962.7</v>
      </c>
      <c r="C80" s="4" t="s">
        <v>20</v>
      </c>
      <c r="D80" s="4" t="s">
        <v>529</v>
      </c>
      <c r="E80" s="4" t="s">
        <v>1145</v>
      </c>
      <c r="F80" s="0" t="n">
        <v>112.956182798131</v>
      </c>
      <c r="G80" s="0" t="n">
        <v>28.1931729672472</v>
      </c>
      <c r="I80" s="0" t="n">
        <v>2007</v>
      </c>
      <c r="J80" s="4" t="s">
        <v>1145</v>
      </c>
      <c r="K80" s="0" t="n">
        <v>112.956182798131</v>
      </c>
      <c r="L80" s="0" t="n">
        <v>28.1931729672472</v>
      </c>
      <c r="M80" s="4" t="s">
        <v>1145</v>
      </c>
      <c r="N80" s="0" t="n">
        <v>112.956182798131</v>
      </c>
      <c r="O80" s="0" t="n">
        <v>28.1931729672472</v>
      </c>
    </row>
    <row r="81" customFormat="false" ht="12.75" hidden="false" customHeight="false" outlineLevel="0" collapsed="false">
      <c r="A81" s="4" t="s">
        <v>1146</v>
      </c>
      <c r="B81" s="1" t="n">
        <v>1970.8</v>
      </c>
      <c r="C81" s="4" t="s">
        <v>20</v>
      </c>
      <c r="D81" s="0"/>
      <c r="E81" s="4" t="s">
        <v>35</v>
      </c>
      <c r="F81" s="0" t="n">
        <v>116.360822673937</v>
      </c>
      <c r="G81" s="0" t="n">
        <v>40.0132762980471</v>
      </c>
      <c r="H81" s="4" t="s">
        <v>850</v>
      </c>
      <c r="I81" s="0" t="n">
        <v>2007</v>
      </c>
      <c r="J81" s="4" t="s">
        <v>35</v>
      </c>
      <c r="K81" s="0" t="n">
        <v>116.360822673937</v>
      </c>
      <c r="L81" s="0" t="n">
        <v>40.0132762980471</v>
      </c>
      <c r="M81" s="4" t="s">
        <v>118</v>
      </c>
      <c r="N81" s="0" t="n">
        <v>114.315758164218</v>
      </c>
      <c r="O81" s="0" t="n">
        <v>34.8344230051955</v>
      </c>
    </row>
    <row r="82" customFormat="false" ht="14.25" hidden="false" customHeight="false" outlineLevel="0" collapsed="false">
      <c r="A82" s="4" t="s">
        <v>1147</v>
      </c>
      <c r="B82" s="1" t="n">
        <v>1966.9</v>
      </c>
      <c r="C82" s="4" t="s">
        <v>20</v>
      </c>
      <c r="D82" s="0"/>
      <c r="E82" s="8" t="s">
        <v>380</v>
      </c>
      <c r="F82" s="0" t="n">
        <v>117.175309578475</v>
      </c>
      <c r="G82" s="0" t="n">
        <v>39.1091704430434</v>
      </c>
      <c r="H82" s="4" t="s">
        <v>1148</v>
      </c>
      <c r="I82" s="0" t="n">
        <v>2007</v>
      </c>
      <c r="J82" s="8" t="s">
        <v>380</v>
      </c>
      <c r="K82" s="0" t="n">
        <v>117.175309578475</v>
      </c>
      <c r="L82" s="0" t="n">
        <v>39.1091704430434</v>
      </c>
      <c r="M82" s="8" t="s">
        <v>380</v>
      </c>
      <c r="N82" s="0" t="n">
        <v>117.175309578475</v>
      </c>
      <c r="O82" s="0" t="n">
        <v>39.1091704430434</v>
      </c>
    </row>
    <row r="83" customFormat="false" ht="12.75" hidden="false" customHeight="false" outlineLevel="0" collapsed="false">
      <c r="A83" s="4" t="s">
        <v>1149</v>
      </c>
      <c r="B83" s="1" t="n">
        <v>1962.2</v>
      </c>
      <c r="C83" s="4" t="s">
        <v>39</v>
      </c>
      <c r="D83" s="4" t="s">
        <v>1150</v>
      </c>
      <c r="E83" s="4" t="s">
        <v>1151</v>
      </c>
      <c r="H83" s="4" t="s">
        <v>1152</v>
      </c>
      <c r="I83" s="0" t="n">
        <v>2007</v>
      </c>
      <c r="J83" s="4" t="s">
        <v>1153</v>
      </c>
      <c r="K83" s="0" t="n">
        <v>113.341417096939</v>
      </c>
      <c r="L83" s="0" t="n">
        <v>23.1931626950201</v>
      </c>
    </row>
    <row r="84" customFormat="false" ht="12.75" hidden="false" customHeight="false" outlineLevel="0" collapsed="false">
      <c r="A84" s="4" t="s">
        <v>1154</v>
      </c>
      <c r="B84" s="1" t="n">
        <v>1963.8</v>
      </c>
      <c r="C84" s="4" t="s">
        <v>20</v>
      </c>
      <c r="D84" s="0"/>
      <c r="E84" s="4" t="s">
        <v>1155</v>
      </c>
      <c r="F84" s="0" t="n">
        <v>114.526039267149</v>
      </c>
      <c r="G84" s="0" t="n">
        <v>38.028161078678</v>
      </c>
      <c r="I84" s="0" t="n">
        <v>2007</v>
      </c>
      <c r="J84" s="4" t="s">
        <v>752</v>
      </c>
      <c r="K84" s="0" t="n">
        <v>113.230803965157</v>
      </c>
      <c r="L84" s="0" t="n">
        <v>35.2417123630108</v>
      </c>
    </row>
    <row r="85" customFormat="false" ht="12.75" hidden="false" customHeight="false" outlineLevel="0" collapsed="false">
      <c r="A85" s="4" t="s">
        <v>1156</v>
      </c>
      <c r="B85" s="1" t="n">
        <v>1965.2</v>
      </c>
      <c r="C85" s="4" t="s">
        <v>20</v>
      </c>
      <c r="D85" s="4" t="s">
        <v>1157</v>
      </c>
      <c r="E85" s="4" t="s">
        <v>1158</v>
      </c>
      <c r="F85" s="0" t="n">
        <v>113.942801242588</v>
      </c>
      <c r="G85" s="0" t="n">
        <v>22.5378657014903</v>
      </c>
      <c r="H85" s="4" t="s">
        <v>90</v>
      </c>
      <c r="I85" s="0" t="n">
        <v>2007</v>
      </c>
      <c r="J85" s="4" t="s">
        <v>1158</v>
      </c>
      <c r="K85" s="0" t="n">
        <v>113.942801242588</v>
      </c>
      <c r="L85" s="0" t="n">
        <v>22.5378657014903</v>
      </c>
      <c r="M85" s="4" t="s">
        <v>1159</v>
      </c>
      <c r="N85" s="0" t="n">
        <v>120.874233485033</v>
      </c>
      <c r="O85" s="0" t="n">
        <v>32.0155178994798</v>
      </c>
    </row>
    <row r="86" customFormat="false" ht="12.75" hidden="false" customHeight="false" outlineLevel="0" collapsed="false">
      <c r="A86" s="4" t="s">
        <v>1160</v>
      </c>
      <c r="B86" s="1" t="n">
        <v>1963.1</v>
      </c>
      <c r="C86" s="4" t="s">
        <v>20</v>
      </c>
      <c r="D86" s="0"/>
      <c r="E86" s="4" t="s">
        <v>84</v>
      </c>
      <c r="F86" s="0" t="n">
        <v>116.315150201453</v>
      </c>
      <c r="G86" s="0" t="n">
        <v>39.9990063940118</v>
      </c>
      <c r="I86" s="0" t="n">
        <v>2007</v>
      </c>
      <c r="J86" s="4" t="s">
        <v>84</v>
      </c>
      <c r="K86" s="0" t="n">
        <v>116.315150201453</v>
      </c>
      <c r="L86" s="0" t="n">
        <v>39.9990063940118</v>
      </c>
    </row>
    <row r="87" customFormat="false" ht="12.75" hidden="false" customHeight="false" outlineLevel="0" collapsed="false">
      <c r="A87" s="4" t="s">
        <v>1161</v>
      </c>
      <c r="B87" s="1" t="n">
        <v>1963.11</v>
      </c>
      <c r="C87" s="4" t="s">
        <v>20</v>
      </c>
      <c r="D87" s="4" t="s">
        <v>1162</v>
      </c>
      <c r="E87" s="4" t="s">
        <v>1163</v>
      </c>
      <c r="F87" s="0" t="n">
        <v>116.319943265908</v>
      </c>
      <c r="G87" s="0" t="n">
        <v>39.9760740492612</v>
      </c>
      <c r="I87" s="0" t="n">
        <v>2007</v>
      </c>
      <c r="J87" s="4" t="s">
        <v>1163</v>
      </c>
      <c r="K87" s="0" t="n">
        <v>116.319943265908</v>
      </c>
      <c r="L87" s="0" t="n">
        <v>39.9760740492612</v>
      </c>
    </row>
    <row r="88" customFormat="false" ht="12.75" hidden="false" customHeight="false" outlineLevel="0" collapsed="false">
      <c r="A88" s="4" t="s">
        <v>1164</v>
      </c>
      <c r="B88" s="1" t="n">
        <v>1962.11</v>
      </c>
      <c r="C88" s="4" t="s">
        <v>20</v>
      </c>
      <c r="D88" s="4" t="s">
        <v>1165</v>
      </c>
      <c r="E88" s="4" t="s">
        <v>154</v>
      </c>
      <c r="F88" s="0" t="n">
        <v>121.505558667359</v>
      </c>
      <c r="G88" s="0" t="n">
        <v>31.3022595330991</v>
      </c>
      <c r="H88" s="4" t="s">
        <v>1166</v>
      </c>
      <c r="I88" s="0" t="n">
        <v>2007</v>
      </c>
      <c r="J88" s="4" t="s">
        <v>154</v>
      </c>
      <c r="K88" s="0" t="n">
        <v>121.505558667359</v>
      </c>
      <c r="L88" s="0" t="n">
        <v>31.3022595330991</v>
      </c>
      <c r="M88" s="4" t="s">
        <v>1167</v>
      </c>
      <c r="N88" s="0" t="n">
        <v>120.339427030176</v>
      </c>
      <c r="O88" s="0" t="n">
        <v>36.0837159942889</v>
      </c>
    </row>
    <row r="89" customFormat="false" ht="12.75" hidden="false" customHeight="false" outlineLevel="0" collapsed="false">
      <c r="A89" s="4" t="s">
        <v>1168</v>
      </c>
      <c r="B89" s="1" t="n">
        <v>1963.6</v>
      </c>
      <c r="C89" s="4" t="s">
        <v>20</v>
      </c>
      <c r="D89" s="4" t="s">
        <v>1169</v>
      </c>
      <c r="E89" s="4" t="s">
        <v>129</v>
      </c>
      <c r="F89" s="0" t="n">
        <v>121.441348755184</v>
      </c>
      <c r="G89" s="0" t="n">
        <v>31.204432923436</v>
      </c>
      <c r="H89" s="4" t="s">
        <v>90</v>
      </c>
      <c r="I89" s="0" t="n">
        <v>2007</v>
      </c>
      <c r="J89" s="4" t="s">
        <v>129</v>
      </c>
      <c r="K89" s="0" t="n">
        <v>121.441348755184</v>
      </c>
      <c r="L89" s="0" t="n">
        <v>31.204432923436</v>
      </c>
      <c r="M89" s="4" t="s">
        <v>1170</v>
      </c>
      <c r="N89" s="0" t="n">
        <v>118.527663392878</v>
      </c>
      <c r="O89" s="0" t="n">
        <v>36.0992899297283</v>
      </c>
    </row>
    <row r="90" customFormat="false" ht="12.75" hidden="false" customHeight="false" outlineLevel="0" collapsed="false">
      <c r="A90" s="4" t="s">
        <v>1171</v>
      </c>
      <c r="B90" s="1" t="n">
        <v>1964.8</v>
      </c>
      <c r="C90" s="4" t="s">
        <v>20</v>
      </c>
      <c r="D90" s="4" t="s">
        <v>1172</v>
      </c>
      <c r="E90" s="4" t="s">
        <v>84</v>
      </c>
      <c r="F90" s="0" t="n">
        <v>116.315150201453</v>
      </c>
      <c r="G90" s="0" t="n">
        <v>39.9990063940118</v>
      </c>
      <c r="H90" s="4" t="s">
        <v>1173</v>
      </c>
      <c r="I90" s="0" t="n">
        <v>2007</v>
      </c>
      <c r="J90" s="4" t="s">
        <v>84</v>
      </c>
      <c r="K90" s="0" t="n">
        <v>116.315150201453</v>
      </c>
      <c r="L90" s="0" t="n">
        <v>39.9990063940118</v>
      </c>
      <c r="M90" s="4" t="s">
        <v>1174</v>
      </c>
      <c r="N90" s="0" t="n">
        <v>113.295421951334</v>
      </c>
      <c r="O90" s="0" t="n">
        <v>23.1326348837217</v>
      </c>
    </row>
    <row r="91" customFormat="false" ht="14.25" hidden="false" customHeight="false" outlineLevel="0" collapsed="false">
      <c r="A91" s="4" t="s">
        <v>1175</v>
      </c>
      <c r="B91" s="1" t="n">
        <v>1962.12</v>
      </c>
      <c r="C91" s="4" t="s">
        <v>20</v>
      </c>
      <c r="D91" s="4" t="s">
        <v>1176</v>
      </c>
      <c r="E91" s="8" t="s">
        <v>904</v>
      </c>
      <c r="F91" s="0" t="n">
        <v>108.988808081846</v>
      </c>
      <c r="G91" s="0" t="n">
        <v>34.2778603946651</v>
      </c>
      <c r="I91" s="0" t="n">
        <v>2007</v>
      </c>
      <c r="J91" s="8" t="s">
        <v>904</v>
      </c>
      <c r="K91" s="0" t="n">
        <v>108.988808081846</v>
      </c>
      <c r="L91" s="0" t="n">
        <v>34.2778603946651</v>
      </c>
      <c r="M91" s="8" t="s">
        <v>904</v>
      </c>
      <c r="N91" s="0" t="n">
        <v>108.988808081846</v>
      </c>
      <c r="O91" s="0" t="n">
        <v>34.2778603946651</v>
      </c>
    </row>
    <row r="92" customFormat="false" ht="12.75" hidden="false" customHeight="false" outlineLevel="0" collapsed="false">
      <c r="A92" s="4" t="s">
        <v>1177</v>
      </c>
      <c r="B92" s="1" t="n">
        <v>1962.12</v>
      </c>
      <c r="C92" s="4" t="s">
        <v>20</v>
      </c>
      <c r="D92" s="4" t="s">
        <v>400</v>
      </c>
      <c r="E92" s="4" t="s">
        <v>748</v>
      </c>
      <c r="F92" s="0" t="n">
        <v>116.282981935039</v>
      </c>
      <c r="G92" s="0" t="n">
        <v>39.9107777315034</v>
      </c>
      <c r="H92" s="4" t="s">
        <v>90</v>
      </c>
      <c r="I92" s="0" t="n">
        <v>2007</v>
      </c>
      <c r="J92" s="4" t="s">
        <v>748</v>
      </c>
      <c r="K92" s="0" t="n">
        <v>116.282981935039</v>
      </c>
      <c r="L92" s="0" t="n">
        <v>39.9107777315034</v>
      </c>
      <c r="M92" s="4" t="s">
        <v>843</v>
      </c>
      <c r="N92" s="0" t="n">
        <v>117.219663197437</v>
      </c>
      <c r="O92" s="0" t="n">
        <v>39.1173894675281</v>
      </c>
    </row>
    <row r="93" customFormat="false" ht="14.25" hidden="false" customHeight="false" outlineLevel="0" collapsed="false">
      <c r="A93" s="4" t="s">
        <v>1178</v>
      </c>
      <c r="B93" s="1" t="n">
        <v>1963.6</v>
      </c>
      <c r="C93" s="4" t="s">
        <v>20</v>
      </c>
      <c r="D93" s="4" t="s">
        <v>1179</v>
      </c>
      <c r="E93" s="8" t="s">
        <v>89</v>
      </c>
      <c r="F93" s="0" t="n">
        <v>104.089044976709</v>
      </c>
      <c r="G93" s="0" t="n">
        <v>30.6369858204617</v>
      </c>
      <c r="I93" s="0" t="n">
        <v>2007</v>
      </c>
      <c r="J93" s="8" t="s">
        <v>89</v>
      </c>
      <c r="K93" s="0" t="n">
        <v>104.089044976709</v>
      </c>
      <c r="L93" s="0" t="n">
        <v>30.6369858204617</v>
      </c>
    </row>
    <row r="94" customFormat="false" ht="12.75" hidden="false" customHeight="false" outlineLevel="0" collapsed="false">
      <c r="A94" s="4" t="s">
        <v>1180</v>
      </c>
      <c r="B94" s="1" t="n">
        <v>1963.4</v>
      </c>
      <c r="C94" s="4" t="s">
        <v>20</v>
      </c>
      <c r="D94" s="4" t="s">
        <v>1181</v>
      </c>
      <c r="E94" s="4" t="s">
        <v>904</v>
      </c>
      <c r="F94" s="0" t="n">
        <v>108.988808081846</v>
      </c>
      <c r="G94" s="0" t="n">
        <v>34.2778603946651</v>
      </c>
      <c r="H94" s="4" t="s">
        <v>1182</v>
      </c>
      <c r="I94" s="0" t="n">
        <v>2007</v>
      </c>
      <c r="J94" s="4" t="s">
        <v>904</v>
      </c>
      <c r="K94" s="0" t="n">
        <v>108.988808081846</v>
      </c>
      <c r="L94" s="0" t="n">
        <v>34.2778603946651</v>
      </c>
    </row>
    <row r="95" customFormat="false" ht="12.75" hidden="false" customHeight="false" outlineLevel="0" collapsed="false">
      <c r="A95" s="4" t="s">
        <v>1183</v>
      </c>
      <c r="B95" s="1" t="n">
        <v>1962.12</v>
      </c>
      <c r="C95" s="4" t="s">
        <v>20</v>
      </c>
      <c r="D95" s="0"/>
      <c r="E95" s="4" t="s">
        <v>110</v>
      </c>
      <c r="F95" s="0" t="n">
        <v>121.791317180578</v>
      </c>
      <c r="G95" s="0" t="n">
        <v>39.0562400179135</v>
      </c>
      <c r="H95" s="4" t="s">
        <v>152</v>
      </c>
      <c r="I95" s="0" t="n">
        <v>2007</v>
      </c>
      <c r="J95" s="4" t="s">
        <v>110</v>
      </c>
      <c r="K95" s="0" t="n">
        <v>121.791317180578</v>
      </c>
      <c r="L95" s="0" t="n">
        <v>39.0562400179135</v>
      </c>
      <c r="M95" s="4" t="s">
        <v>1184</v>
      </c>
      <c r="N95" s="0" t="n">
        <v>108.357963499848</v>
      </c>
      <c r="O95" s="0" t="n">
        <v>22.8073000264099</v>
      </c>
    </row>
    <row r="96" customFormat="false" ht="12.75" hidden="false" customHeight="false" outlineLevel="0" collapsed="false">
      <c r="A96" s="4" t="s">
        <v>1185</v>
      </c>
      <c r="B96" s="1" t="n">
        <v>1963.7</v>
      </c>
      <c r="C96" s="4" t="s">
        <v>20</v>
      </c>
      <c r="D96" s="0"/>
      <c r="E96" s="4" t="s">
        <v>161</v>
      </c>
      <c r="F96" s="0" t="n">
        <v>113.304611667901</v>
      </c>
      <c r="G96" s="0" t="n">
        <v>23.1042880286837</v>
      </c>
      <c r="H96" s="4" t="s">
        <v>1186</v>
      </c>
      <c r="I96" s="0" t="n">
        <v>2007</v>
      </c>
      <c r="J96" s="4" t="s">
        <v>161</v>
      </c>
      <c r="K96" s="0" t="n">
        <v>113.304611667901</v>
      </c>
      <c r="L96" s="0" t="n">
        <v>23.1042880286837</v>
      </c>
      <c r="M96" s="4"/>
    </row>
    <row r="97" customFormat="false" ht="12.75" hidden="false" customHeight="false" outlineLevel="0" collapsed="false">
      <c r="A97" s="4" t="s">
        <v>1187</v>
      </c>
      <c r="B97" s="1" t="n">
        <v>1966.5</v>
      </c>
      <c r="C97" s="4" t="s">
        <v>20</v>
      </c>
      <c r="D97" s="0"/>
      <c r="E97" s="4" t="s">
        <v>70</v>
      </c>
      <c r="F97" s="0" t="n">
        <v>113.230803965157</v>
      </c>
      <c r="G97" s="0" t="n">
        <v>35.2417123630108</v>
      </c>
      <c r="I97" s="0" t="n">
        <v>2007</v>
      </c>
      <c r="J97" s="4" t="s">
        <v>70</v>
      </c>
      <c r="K97" s="0" t="n">
        <v>113.230803965157</v>
      </c>
      <c r="L97" s="0" t="n">
        <v>35.2417123630108</v>
      </c>
      <c r="M97" s="4"/>
    </row>
    <row r="98" customFormat="false" ht="12.75" hidden="false" customHeight="false" outlineLevel="0" collapsed="false">
      <c r="A98" s="4" t="s">
        <v>1188</v>
      </c>
      <c r="B98" s="1" t="n">
        <v>1963.8</v>
      </c>
      <c r="C98" s="4" t="s">
        <v>39</v>
      </c>
      <c r="D98" s="0"/>
      <c r="E98" s="4" t="s">
        <v>108</v>
      </c>
      <c r="F98" s="0" t="n">
        <v>121.732557662526</v>
      </c>
      <c r="G98" s="0" t="n">
        <v>31.0180726154315</v>
      </c>
      <c r="I98" s="0" t="n">
        <v>2007</v>
      </c>
      <c r="J98" s="4" t="s">
        <v>108</v>
      </c>
      <c r="K98" s="0" t="n">
        <v>121.732557662526</v>
      </c>
      <c r="L98" s="0" t="n">
        <v>31.0180726154315</v>
      </c>
      <c r="M98" s="4"/>
    </row>
    <row r="99" customFormat="false" ht="12.75" hidden="false" customHeight="false" outlineLevel="0" collapsed="false">
      <c r="A99" s="4" t="s">
        <v>1189</v>
      </c>
      <c r="B99" s="1" t="n">
        <v>1968.6</v>
      </c>
      <c r="C99" s="4" t="s">
        <v>20</v>
      </c>
      <c r="D99" s="0"/>
      <c r="E99" s="4" t="s">
        <v>73</v>
      </c>
      <c r="F99" s="0" t="n">
        <v>121.64415166666</v>
      </c>
      <c r="G99" s="0" t="n">
        <v>29.8965029741605</v>
      </c>
      <c r="I99" s="0" t="n">
        <v>2007</v>
      </c>
      <c r="J99" s="4" t="s">
        <v>73</v>
      </c>
      <c r="K99" s="0" t="n">
        <v>121.64415166666</v>
      </c>
      <c r="L99" s="0" t="n">
        <v>29.8965029741605</v>
      </c>
      <c r="M99" s="4" t="s">
        <v>1113</v>
      </c>
      <c r="N99" s="0" t="n">
        <v>121.487899485695</v>
      </c>
      <c r="O99" s="0" t="n">
        <v>31.2491617100151</v>
      </c>
    </row>
    <row r="100" customFormat="false" ht="12.75" hidden="false" customHeight="false" outlineLevel="0" collapsed="false">
      <c r="A100" s="4" t="s">
        <v>1190</v>
      </c>
      <c r="B100" s="1" t="n">
        <v>1963.1</v>
      </c>
      <c r="C100" s="4" t="s">
        <v>39</v>
      </c>
      <c r="D100" s="0"/>
      <c r="E100" s="4" t="s">
        <v>1191</v>
      </c>
      <c r="F100" s="0" t="n">
        <v>102.751872642852</v>
      </c>
      <c r="G100" s="0" t="n">
        <v>25.1417188063247</v>
      </c>
      <c r="H100" s="4" t="s">
        <v>1192</v>
      </c>
      <c r="I100" s="0" t="n">
        <v>2007</v>
      </c>
      <c r="J100" s="4" t="s">
        <v>1191</v>
      </c>
      <c r="K100" s="0" t="n">
        <v>102.751872642852</v>
      </c>
      <c r="L100" s="0" t="n">
        <v>25.1417188063247</v>
      </c>
      <c r="M100" s="4"/>
    </row>
    <row r="101" customFormat="false" ht="12.75" hidden="false" customHeight="false" outlineLevel="0" collapsed="false">
      <c r="A101" s="4" t="s">
        <v>1193</v>
      </c>
      <c r="B101" s="1" t="n">
        <v>1969.5</v>
      </c>
      <c r="C101" s="4" t="s">
        <v>20</v>
      </c>
      <c r="D101" s="0"/>
      <c r="E101" s="4" t="s">
        <v>1194</v>
      </c>
      <c r="F101" s="0" t="n">
        <v>121.603440064999</v>
      </c>
      <c r="G101" s="0" t="n">
        <v>31.1875758313502</v>
      </c>
      <c r="H101" s="4" t="s">
        <v>115</v>
      </c>
      <c r="I101" s="0" t="n">
        <v>2007</v>
      </c>
      <c r="J101" s="4" t="s">
        <v>1194</v>
      </c>
      <c r="K101" s="0" t="n">
        <v>121.603440064999</v>
      </c>
      <c r="L101" s="0" t="n">
        <v>31.1875758313502</v>
      </c>
      <c r="M101" s="4" t="s">
        <v>127</v>
      </c>
      <c r="N101" s="0" t="n">
        <v>103.866500727075</v>
      </c>
      <c r="O101" s="0" t="n">
        <v>36.0517626877666</v>
      </c>
    </row>
    <row r="102" customFormat="false" ht="12.75" hidden="false" customHeight="false" outlineLevel="0" collapsed="false">
      <c r="A102" s="4" t="s">
        <v>1195</v>
      </c>
      <c r="B102" s="1" t="n">
        <v>1963.11</v>
      </c>
      <c r="C102" s="4" t="s">
        <v>39</v>
      </c>
      <c r="D102" s="0"/>
      <c r="E102" s="4" t="s">
        <v>380</v>
      </c>
      <c r="F102" s="0" t="n">
        <v>117.175309578475</v>
      </c>
      <c r="G102" s="0" t="n">
        <v>39.1091704430434</v>
      </c>
      <c r="H102" s="4" t="s">
        <v>710</v>
      </c>
      <c r="I102" s="0" t="n">
        <v>2007</v>
      </c>
      <c r="J102" s="4" t="s">
        <v>380</v>
      </c>
      <c r="K102" s="0" t="n">
        <v>117.175309578475</v>
      </c>
      <c r="L102" s="0" t="n">
        <v>39.1091704430434</v>
      </c>
      <c r="M102" s="4" t="s">
        <v>1196</v>
      </c>
      <c r="N102" s="0" t="n">
        <v>121.418709086603</v>
      </c>
      <c r="O102" s="0" t="n">
        <v>37.543317132551</v>
      </c>
    </row>
    <row r="103" customFormat="false" ht="12.75" hidden="false" customHeight="false" outlineLevel="0" collapsed="false">
      <c r="A103" s="4" t="s">
        <v>1197</v>
      </c>
      <c r="B103" s="1" t="n">
        <v>1962.4</v>
      </c>
      <c r="C103" s="4" t="s">
        <v>20</v>
      </c>
      <c r="D103" s="0"/>
      <c r="E103" s="4" t="s">
        <v>235</v>
      </c>
      <c r="F103" s="0" t="n">
        <v>114.354314756317</v>
      </c>
      <c r="G103" s="0" t="n">
        <v>30.5456311290066</v>
      </c>
      <c r="I103" s="0" t="n">
        <v>2007</v>
      </c>
      <c r="J103" s="4" t="s">
        <v>235</v>
      </c>
      <c r="K103" s="0" t="n">
        <v>114.354314756317</v>
      </c>
      <c r="L103" s="0" t="n">
        <v>30.5456311290066</v>
      </c>
      <c r="M103" s="4" t="s">
        <v>127</v>
      </c>
      <c r="N103" s="0" t="n">
        <v>103.866500727075</v>
      </c>
      <c r="O103" s="0" t="n">
        <v>36.0517626877666</v>
      </c>
    </row>
    <row r="104" customFormat="false" ht="12.75" hidden="false" customHeight="false" outlineLevel="0" collapsed="false">
      <c r="A104" s="4" t="s">
        <v>1198</v>
      </c>
      <c r="B104" s="1" t="n">
        <v>1964.2</v>
      </c>
      <c r="C104" s="4" t="s">
        <v>20</v>
      </c>
      <c r="D104" s="0"/>
      <c r="E104" s="4" t="s">
        <v>26</v>
      </c>
      <c r="F104" s="0" t="n">
        <v>116.22255585635</v>
      </c>
      <c r="G104" s="0" t="n">
        <v>39.9991157496568</v>
      </c>
      <c r="I104" s="0" t="n">
        <v>2007</v>
      </c>
      <c r="J104" s="4" t="s">
        <v>26</v>
      </c>
      <c r="K104" s="0" t="n">
        <v>116.22255585635</v>
      </c>
      <c r="L104" s="0" t="n">
        <v>39.9991157496568</v>
      </c>
      <c r="M104" s="4" t="s">
        <v>741</v>
      </c>
      <c r="N104" s="0" t="n">
        <v>111.717574018329</v>
      </c>
      <c r="O104" s="0" t="n">
        <v>40.8165164842595</v>
      </c>
    </row>
    <row r="105" customFormat="false" ht="12.75" hidden="false" customHeight="false" outlineLevel="0" collapsed="false">
      <c r="A105" s="4" t="s">
        <v>1199</v>
      </c>
      <c r="B105" s="1" t="n">
        <v>1962.3</v>
      </c>
      <c r="C105" s="4" t="s">
        <v>20</v>
      </c>
      <c r="D105" s="0"/>
      <c r="E105" s="4" t="s">
        <v>794</v>
      </c>
      <c r="F105" s="0" t="n">
        <v>116.423133905128</v>
      </c>
      <c r="G105" s="0" t="n">
        <v>39.9170292138216</v>
      </c>
      <c r="H105" s="4" t="s">
        <v>74</v>
      </c>
      <c r="I105" s="0" t="n">
        <v>2007</v>
      </c>
      <c r="J105" s="4" t="s">
        <v>794</v>
      </c>
      <c r="K105" s="0" t="n">
        <v>116.423133905128</v>
      </c>
      <c r="L105" s="0" t="n">
        <v>39.9170292138216</v>
      </c>
      <c r="M105" s="4" t="s">
        <v>1200</v>
      </c>
      <c r="N105" s="0" t="n">
        <v>111.323130878797</v>
      </c>
      <c r="O105" s="0" t="n">
        <v>30.7270542640522</v>
      </c>
    </row>
    <row r="106" customFormat="false" ht="12.75" hidden="false" customHeight="false" outlineLevel="0" collapsed="false">
      <c r="A106" s="4" t="s">
        <v>1201</v>
      </c>
      <c r="B106" s="1" t="n">
        <v>1966.3</v>
      </c>
      <c r="C106" s="4" t="s">
        <v>20</v>
      </c>
      <c r="D106" s="0"/>
      <c r="E106" s="4" t="s">
        <v>169</v>
      </c>
      <c r="F106" s="0" t="n">
        <v>103.867701046491</v>
      </c>
      <c r="G106" s="0" t="n">
        <v>36.0549273454709</v>
      </c>
      <c r="I106" s="0" t="n">
        <v>2007</v>
      </c>
      <c r="J106" s="4" t="s">
        <v>169</v>
      </c>
      <c r="K106" s="0" t="n">
        <v>103.867701046491</v>
      </c>
      <c r="L106" s="0" t="n">
        <v>36.0549273454709</v>
      </c>
      <c r="M106" s="4"/>
    </row>
    <row r="107" customFormat="false" ht="12.75" hidden="false" customHeight="false" outlineLevel="0" collapsed="false">
      <c r="A107" s="4" t="s">
        <v>1202</v>
      </c>
      <c r="B107" s="1" t="n">
        <v>1963.1</v>
      </c>
      <c r="C107" s="4" t="s">
        <v>20</v>
      </c>
      <c r="D107" s="4" t="s">
        <v>1203</v>
      </c>
      <c r="E107" s="4" t="s">
        <v>1204</v>
      </c>
      <c r="F107" s="0" t="n">
        <v>85.6148993383386</v>
      </c>
      <c r="G107" s="0" t="n">
        <v>42.1270009576424</v>
      </c>
      <c r="H107" s="4" t="s">
        <v>1205</v>
      </c>
      <c r="I107" s="0" t="n">
        <v>2007</v>
      </c>
      <c r="J107" s="4" t="s">
        <v>1204</v>
      </c>
      <c r="K107" s="0" t="n">
        <v>85.6148993383386</v>
      </c>
      <c r="L107" s="0" t="n">
        <v>42.1270009576424</v>
      </c>
      <c r="M107" s="4" t="s">
        <v>66</v>
      </c>
      <c r="N107" s="0" t="n">
        <v>116.372455580274</v>
      </c>
      <c r="O107" s="0" t="n">
        <v>39.9666881402755</v>
      </c>
    </row>
    <row r="108" customFormat="false" ht="12.75" hidden="false" customHeight="false" outlineLevel="0" collapsed="false">
      <c r="A108" s="4" t="s">
        <v>1206</v>
      </c>
      <c r="B108" s="1" t="n">
        <v>1963.5</v>
      </c>
      <c r="C108" s="4" t="s">
        <v>20</v>
      </c>
      <c r="D108" s="0"/>
      <c r="E108" s="4" t="s">
        <v>1207</v>
      </c>
      <c r="F108" s="0" t="n">
        <v>118.810727701025</v>
      </c>
      <c r="G108" s="0" t="n">
        <v>32.064827071244</v>
      </c>
      <c r="H108" s="4" t="s">
        <v>1208</v>
      </c>
      <c r="I108" s="0" t="n">
        <v>2007</v>
      </c>
      <c r="J108" s="4" t="s">
        <v>1207</v>
      </c>
      <c r="K108" s="0" t="n">
        <v>118.810727701025</v>
      </c>
      <c r="L108" s="0" t="n">
        <v>32.064827071244</v>
      </c>
      <c r="M108" s="4" t="s">
        <v>1209</v>
      </c>
      <c r="N108" s="0" t="n">
        <v>118.851190695942</v>
      </c>
      <c r="O108" s="0" t="n">
        <v>32.0397912432841</v>
      </c>
    </row>
    <row r="109" customFormat="false" ht="12.75" hidden="false" customHeight="false" outlineLevel="0" collapsed="false">
      <c r="A109" s="4" t="s">
        <v>1210</v>
      </c>
      <c r="B109" s="1" t="n">
        <v>1962.1</v>
      </c>
      <c r="C109" s="4" t="s">
        <v>20</v>
      </c>
      <c r="D109" s="0"/>
      <c r="E109" s="4" t="s">
        <v>1211</v>
      </c>
      <c r="F109" s="0" t="n">
        <v>116.321187687633</v>
      </c>
      <c r="G109" s="0" t="n">
        <v>39.997762598549</v>
      </c>
      <c r="I109" s="0" t="n">
        <v>2007</v>
      </c>
      <c r="J109" s="4" t="s">
        <v>84</v>
      </c>
      <c r="K109" s="0" t="n">
        <v>116.315150201453</v>
      </c>
      <c r="L109" s="0" t="n">
        <v>39.9990063940118</v>
      </c>
      <c r="M109" s="4" t="s">
        <v>485</v>
      </c>
      <c r="N109" s="0" t="n">
        <v>118.719478901695</v>
      </c>
      <c r="O109" s="0" t="n">
        <v>30.9114032650101</v>
      </c>
    </row>
    <row r="110" customFormat="false" ht="12.75" hidden="false" customHeight="false" outlineLevel="0" collapsed="false">
      <c r="A110" s="4" t="s">
        <v>1212</v>
      </c>
      <c r="B110" s="1" t="n">
        <v>1963.12</v>
      </c>
      <c r="C110" s="4" t="s">
        <v>20</v>
      </c>
      <c r="D110" s="4" t="s">
        <v>1213</v>
      </c>
      <c r="E110" s="4" t="s">
        <v>1214</v>
      </c>
      <c r="F110" s="0" t="n">
        <v>118.80142314418</v>
      </c>
      <c r="G110" s="0" t="n">
        <v>32.0650785934706</v>
      </c>
      <c r="I110" s="0" t="n">
        <v>2007</v>
      </c>
      <c r="J110" s="4" t="s">
        <v>1214</v>
      </c>
      <c r="K110" s="0" t="n">
        <v>118.80142314418</v>
      </c>
      <c r="L110" s="0" t="n">
        <v>32.0650785934706</v>
      </c>
      <c r="M110" s="4" t="s">
        <v>207</v>
      </c>
      <c r="N110" s="0" t="n">
        <v>125.313642427201</v>
      </c>
      <c r="O110" s="0" t="n">
        <v>43.8983376070978</v>
      </c>
    </row>
    <row r="111" customFormat="false" ht="12.75" hidden="false" customHeight="false" outlineLevel="0" collapsed="false">
      <c r="A111" s="4" t="s">
        <v>1215</v>
      </c>
      <c r="B111" s="16" t="n">
        <v>1967.1</v>
      </c>
      <c r="C111" s="4" t="s">
        <v>20</v>
      </c>
      <c r="D111" s="4" t="s">
        <v>1216</v>
      </c>
      <c r="E111" s="4" t="s">
        <v>1217</v>
      </c>
      <c r="F111" s="0" t="n">
        <v>113.307649675152</v>
      </c>
      <c r="G111" s="0" t="n">
        <v>23.1200491020762</v>
      </c>
      <c r="H111" s="4" t="s">
        <v>1218</v>
      </c>
      <c r="I111" s="0" t="n">
        <v>2007</v>
      </c>
      <c r="J111" s="4" t="s">
        <v>1217</v>
      </c>
      <c r="K111" s="0" t="n">
        <v>113.307649675152</v>
      </c>
      <c r="L111" s="0" t="n">
        <v>23.1200491020762</v>
      </c>
      <c r="M111" s="4" t="s">
        <v>163</v>
      </c>
      <c r="N111" s="0" t="n">
        <v>118.786146519355</v>
      </c>
      <c r="O111" s="0" t="n">
        <v>32.0615069633011</v>
      </c>
    </row>
    <row r="112" customFormat="false" ht="12.75" hidden="false" customHeight="false" outlineLevel="0" collapsed="false">
      <c r="A112" s="4" t="s">
        <v>1219</v>
      </c>
      <c r="B112" s="1" t="n">
        <v>1963.8</v>
      </c>
      <c r="C112" s="4" t="s">
        <v>20</v>
      </c>
      <c r="D112" s="0"/>
      <c r="E112" s="4" t="s">
        <v>1220</v>
      </c>
      <c r="F112" s="0" t="n">
        <v>116.343027870598</v>
      </c>
      <c r="G112" s="0" t="n">
        <v>39.9336846704697</v>
      </c>
      <c r="I112" s="0" t="n">
        <v>2007</v>
      </c>
      <c r="J112" s="4" t="s">
        <v>1220</v>
      </c>
      <c r="K112" s="0" t="n">
        <v>116.343027870598</v>
      </c>
      <c r="L112" s="0" t="n">
        <v>39.9336846704697</v>
      </c>
    </row>
    <row r="113" customFormat="false" ht="12.75" hidden="false" customHeight="false" outlineLevel="0" collapsed="false">
      <c r="A113" s="4" t="s">
        <v>1221</v>
      </c>
      <c r="B113" s="1" t="n">
        <v>1970.12</v>
      </c>
      <c r="C113" s="4" t="s">
        <v>20</v>
      </c>
      <c r="D113" s="0"/>
      <c r="E113" s="4" t="s">
        <v>1222</v>
      </c>
      <c r="F113" s="0" t="n">
        <v>106.161363369533</v>
      </c>
      <c r="G113" s="0" t="n">
        <v>38.5205928489231</v>
      </c>
      <c r="I113" s="0" t="n">
        <v>2007</v>
      </c>
      <c r="J113" s="4" t="s">
        <v>1222</v>
      </c>
      <c r="K113" s="0" t="n">
        <v>106.161363369533</v>
      </c>
      <c r="L113" s="0" t="n">
        <v>38.5205928489231</v>
      </c>
      <c r="M113" s="4" t="s">
        <v>1223</v>
      </c>
      <c r="N113" s="0" t="n">
        <v>118.527663392878</v>
      </c>
      <c r="O113" s="0" t="n">
        <v>36.0992899297283</v>
      </c>
    </row>
    <row r="114" customFormat="false" ht="12.75" hidden="false" customHeight="false" outlineLevel="0" collapsed="false">
      <c r="A114" s="4" t="s">
        <v>1224</v>
      </c>
      <c r="B114" s="1" t="n">
        <v>1967.12</v>
      </c>
      <c r="C114" s="4" t="s">
        <v>20</v>
      </c>
      <c r="D114" s="4" t="s">
        <v>1225</v>
      </c>
      <c r="E114" s="4" t="s">
        <v>1226</v>
      </c>
      <c r="F114" s="4" t="n">
        <v>124.868390285588</v>
      </c>
      <c r="G114" s="4" t="n">
        <v>46.534369423673</v>
      </c>
      <c r="H114" s="4" t="s">
        <v>1218</v>
      </c>
      <c r="I114" s="4" t="n">
        <v>2007</v>
      </c>
      <c r="J114" s="4" t="s">
        <v>1226</v>
      </c>
      <c r="K114" s="4" t="n">
        <v>124.868390285588</v>
      </c>
      <c r="L114" s="4" t="n">
        <v>46.534369423673</v>
      </c>
      <c r="M114" s="4" t="s">
        <v>207</v>
      </c>
      <c r="N114" s="0" t="n">
        <v>125.313642427201</v>
      </c>
      <c r="O114" s="0" t="n">
        <v>43.8983376070978</v>
      </c>
    </row>
    <row r="115" customFormat="false" ht="12.75" hidden="false" customHeight="false" outlineLevel="0" collapsed="false">
      <c r="A115" s="4" t="s">
        <v>1227</v>
      </c>
      <c r="B115" s="1" t="n">
        <v>1968.2</v>
      </c>
      <c r="C115" s="4" t="s">
        <v>20</v>
      </c>
      <c r="D115" s="4" t="s">
        <v>1228</v>
      </c>
      <c r="E115" s="4" t="s">
        <v>163</v>
      </c>
      <c r="F115" s="4" t="n">
        <v>118.786146519355</v>
      </c>
      <c r="G115" s="4" t="n">
        <v>32.0615069633011</v>
      </c>
      <c r="H115" s="4" t="s">
        <v>1229</v>
      </c>
      <c r="I115" s="4" t="n">
        <v>2007</v>
      </c>
      <c r="J115" s="4" t="s">
        <v>163</v>
      </c>
      <c r="K115" s="4" t="n">
        <v>118.786146519355</v>
      </c>
      <c r="L115" s="4" t="n">
        <v>32.0615069633011</v>
      </c>
      <c r="M115" s="4" t="s">
        <v>163</v>
      </c>
      <c r="N115" s="0" t="n">
        <v>118.786146519355</v>
      </c>
      <c r="O115" s="0" t="n">
        <v>32.0615069633011</v>
      </c>
    </row>
    <row r="116" customFormat="false" ht="12.75" hidden="false" customHeight="false" outlineLevel="0" collapsed="false">
      <c r="A116" s="4" t="s">
        <v>1230</v>
      </c>
      <c r="B116" s="1" t="n">
        <v>1962.8</v>
      </c>
      <c r="C116" s="4" t="s">
        <v>20</v>
      </c>
      <c r="D116" s="4" t="s">
        <v>187</v>
      </c>
      <c r="E116" s="4" t="s">
        <v>1231</v>
      </c>
      <c r="F116" s="4" t="n">
        <v>113.369971506328</v>
      </c>
      <c r="G116" s="4" t="n">
        <v>23.1501159176966</v>
      </c>
      <c r="H116" s="4" t="s">
        <v>196</v>
      </c>
      <c r="I116" s="4" t="n">
        <v>2007</v>
      </c>
      <c r="J116" s="4" t="s">
        <v>1231</v>
      </c>
      <c r="K116" s="4" t="n">
        <v>113.369971506328</v>
      </c>
      <c r="L116" s="4" t="n">
        <v>23.1501159176966</v>
      </c>
      <c r="M116" s="4" t="s">
        <v>127</v>
      </c>
      <c r="N116" s="0" t="n">
        <v>103.866500727075</v>
      </c>
      <c r="O116" s="0" t="n">
        <v>36.0517626877666</v>
      </c>
    </row>
    <row r="117" customFormat="false" ht="12.75" hidden="false" customHeight="false" outlineLevel="0" collapsed="false">
      <c r="A117" s="4" t="s">
        <v>1232</v>
      </c>
      <c r="B117" s="1" t="n">
        <v>1963.2</v>
      </c>
      <c r="C117" s="4" t="s">
        <v>20</v>
      </c>
      <c r="D117" s="0"/>
      <c r="E117" s="4" t="s">
        <v>145</v>
      </c>
      <c r="F117" s="0" t="n">
        <v>116.333751569953</v>
      </c>
      <c r="G117" s="0" t="n">
        <v>40.0086448878056</v>
      </c>
      <c r="H117" s="4" t="s">
        <v>417</v>
      </c>
      <c r="I117" s="0" t="n">
        <v>2007</v>
      </c>
      <c r="J117" s="4" t="s">
        <v>145</v>
      </c>
      <c r="K117" s="0" t="n">
        <v>116.333751569953</v>
      </c>
      <c r="L117" s="0" t="n">
        <v>40.0086448878056</v>
      </c>
      <c r="M117" s="4" t="s">
        <v>642</v>
      </c>
      <c r="N117" s="0" t="n">
        <v>102.708089431734</v>
      </c>
      <c r="O117" s="0" t="n">
        <v>25.0603664866909</v>
      </c>
    </row>
    <row r="118" customFormat="false" ht="12.75" hidden="false" customHeight="false" outlineLevel="0" collapsed="false">
      <c r="A118" s="4" t="s">
        <v>1233</v>
      </c>
      <c r="B118" s="1" t="n">
        <v>1969.2</v>
      </c>
      <c r="C118" s="4" t="s">
        <v>20</v>
      </c>
      <c r="D118" s="0"/>
      <c r="E118" s="4" t="s">
        <v>119</v>
      </c>
      <c r="F118" s="0" t="n">
        <v>121.552356678919</v>
      </c>
      <c r="G118" s="0" t="n">
        <v>31.1297025089323</v>
      </c>
      <c r="H118" s="4" t="s">
        <v>1234</v>
      </c>
      <c r="I118" s="0" t="n">
        <v>2007</v>
      </c>
      <c r="J118" s="4" t="s">
        <v>119</v>
      </c>
      <c r="K118" s="0" t="n">
        <v>121.552356678919</v>
      </c>
      <c r="L118" s="0" t="n">
        <v>31.1297025089323</v>
      </c>
      <c r="M118" s="4" t="s">
        <v>163</v>
      </c>
      <c r="N118" s="0" t="n">
        <v>118.786146519355</v>
      </c>
      <c r="O118" s="0" t="n">
        <v>32.0615069633011</v>
      </c>
    </row>
    <row r="119" customFormat="false" ht="12.75" hidden="false" customHeight="false" outlineLevel="0" collapsed="false">
      <c r="A119" s="4" t="s">
        <v>1235</v>
      </c>
      <c r="B119" s="1" t="n">
        <v>1970.11</v>
      </c>
      <c r="C119" s="4" t="s">
        <v>20</v>
      </c>
      <c r="D119" s="4" t="s">
        <v>1236</v>
      </c>
      <c r="E119" s="4" t="s">
        <v>1237</v>
      </c>
      <c r="F119" s="4" t="n">
        <v>116.390199551199</v>
      </c>
      <c r="G119" s="4" t="n">
        <v>39.9836415428363</v>
      </c>
      <c r="H119" s="4" t="s">
        <v>234</v>
      </c>
      <c r="I119" s="4" t="n">
        <v>2007</v>
      </c>
      <c r="J119" s="4" t="s">
        <v>1237</v>
      </c>
      <c r="K119" s="4" t="n">
        <v>116.390199551199</v>
      </c>
      <c r="L119" s="4" t="n">
        <v>39.9836415428363</v>
      </c>
      <c r="M119" s="4" t="s">
        <v>232</v>
      </c>
      <c r="N119" s="0" t="n">
        <v>114.372170447702</v>
      </c>
      <c r="O119" s="0" t="n">
        <v>30.5434338506931</v>
      </c>
    </row>
    <row r="120" customFormat="false" ht="12.75" hidden="false" customHeight="false" outlineLevel="0" collapsed="false">
      <c r="A120" s="4" t="s">
        <v>1238</v>
      </c>
      <c r="B120" s="1" t="n">
        <v>1962.11</v>
      </c>
      <c r="C120" s="4" t="s">
        <v>20</v>
      </c>
      <c r="D120" s="10" t="s">
        <v>1239</v>
      </c>
      <c r="E120" s="4" t="s">
        <v>127</v>
      </c>
      <c r="F120" s="4" t="n">
        <v>103.866500727075</v>
      </c>
      <c r="G120" s="4" t="n">
        <v>36.0517626877666</v>
      </c>
      <c r="H120" s="4" t="s">
        <v>1240</v>
      </c>
      <c r="I120" s="4" t="n">
        <v>2007</v>
      </c>
      <c r="J120" s="4" t="s">
        <v>127</v>
      </c>
      <c r="K120" s="4" t="n">
        <v>103.866500727075</v>
      </c>
      <c r="L120" s="4" t="n">
        <v>36.0517626877666</v>
      </c>
      <c r="M120" s="4" t="s">
        <v>127</v>
      </c>
      <c r="N120" s="0" t="n">
        <v>103.866500727075</v>
      </c>
      <c r="O120" s="0" t="n">
        <v>36.0517626877666</v>
      </c>
    </row>
    <row r="121" customFormat="false" ht="12.75" hidden="false" customHeight="false" outlineLevel="0" collapsed="false">
      <c r="A121" s="4" t="s">
        <v>1241</v>
      </c>
      <c r="B121" s="1" t="n">
        <v>1967.4</v>
      </c>
      <c r="C121" s="4" t="s">
        <v>20</v>
      </c>
      <c r="E121" s="4" t="s">
        <v>250</v>
      </c>
      <c r="F121" s="4" t="n">
        <v>116.384673329312</v>
      </c>
      <c r="G121" s="4" t="n">
        <v>39.9819633365527</v>
      </c>
      <c r="H121" s="4" t="s">
        <v>1242</v>
      </c>
      <c r="I121" s="4" t="n">
        <v>2007</v>
      </c>
      <c r="J121" s="4" t="s">
        <v>250</v>
      </c>
      <c r="K121" s="4" t="n">
        <v>116.384673329312</v>
      </c>
      <c r="L121" s="4" t="n">
        <v>39.9819633365527</v>
      </c>
      <c r="M121" s="4" t="s">
        <v>119</v>
      </c>
      <c r="N121" s="0" t="n">
        <v>121.552356678919</v>
      </c>
      <c r="O121" s="0" t="n">
        <v>31.1297025089323</v>
      </c>
    </row>
    <row r="122" customFormat="false" ht="12.75" hidden="false" customHeight="false" outlineLevel="0" collapsed="false">
      <c r="A122" s="4" t="s">
        <v>1126</v>
      </c>
      <c r="B122" s="1" t="n">
        <v>1963.11</v>
      </c>
      <c r="C122" s="4" t="s">
        <v>20</v>
      </c>
      <c r="E122" s="4" t="s">
        <v>1243</v>
      </c>
      <c r="F122" s="0" t="n">
        <v>109.824623145989</v>
      </c>
      <c r="G122" s="0" t="n">
        <v>40.663983300163</v>
      </c>
      <c r="I122" s="0" t="n">
        <v>2007</v>
      </c>
      <c r="J122" s="4" t="s">
        <v>1243</v>
      </c>
      <c r="K122" s="0" t="n">
        <v>109.824623145989</v>
      </c>
      <c r="L122" s="0" t="n">
        <v>40.663983300163</v>
      </c>
    </row>
  </sheetData>
  <mergeCells count="8">
    <mergeCell ref="A1:A2"/>
    <mergeCell ref="B1:B2"/>
    <mergeCell ref="C1:C2"/>
    <mergeCell ref="E1:G1"/>
    <mergeCell ref="I1:I2"/>
    <mergeCell ref="J1:L1"/>
    <mergeCell ref="M1:O1"/>
    <mergeCell ref="P1:P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16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F21" activeCellId="0" sqref="AF21"/>
    </sheetView>
  </sheetViews>
  <sheetFormatPr defaultRowHeight="14.25"/>
  <cols>
    <col collapsed="false" hidden="false" max="1" min="1" style="25" width="8.36734693877551"/>
    <col collapsed="false" hidden="false" max="2" min="2" style="26" width="12.1479591836735"/>
    <col collapsed="false" hidden="false" max="3" min="3" style="25" width="8.36734693877551"/>
    <col collapsed="false" hidden="false" max="4" min="4" style="25" width="13.6326530612245"/>
    <col collapsed="false" hidden="false" max="5" min="5" style="27" width="15.2551020408163"/>
    <col collapsed="false" hidden="false" max="9" min="6" style="27" width="8.36734693877551"/>
    <col collapsed="false" hidden="false" max="10" min="10" style="25" width="11.6071428571429"/>
    <col collapsed="false" hidden="false" max="11" min="11" style="25" width="15.6581632653061"/>
    <col collapsed="false" hidden="false" max="1025" min="12" style="25" width="8.36734693877551"/>
  </cols>
  <sheetData>
    <row r="1" customFormat="false" ht="12.75" hidden="false" customHeight="true" outlineLevel="0" collapsed="false">
      <c r="A1" s="28" t="s">
        <v>0</v>
      </c>
      <c r="B1" s="28" t="s">
        <v>1</v>
      </c>
      <c r="C1" s="28" t="s">
        <v>2</v>
      </c>
      <c r="D1" s="28" t="s">
        <v>3</v>
      </c>
      <c r="E1" s="28" t="s">
        <v>4</v>
      </c>
      <c r="F1" s="28"/>
      <c r="G1" s="28"/>
      <c r="H1" s="28" t="s">
        <v>5</v>
      </c>
      <c r="I1" s="28" t="s">
        <v>1244</v>
      </c>
      <c r="J1" s="28" t="s">
        <v>7</v>
      </c>
      <c r="K1" s="28" t="s">
        <v>8</v>
      </c>
      <c r="L1" s="28"/>
      <c r="M1" s="28"/>
      <c r="N1" s="28" t="s">
        <v>5</v>
      </c>
      <c r="O1" s="28" t="s">
        <v>9</v>
      </c>
      <c r="P1" s="28"/>
      <c r="Q1" s="28"/>
      <c r="R1" s="5" t="s">
        <v>10</v>
      </c>
      <c r="S1" s="28" t="s">
        <v>5</v>
      </c>
      <c r="T1" s="28" t="s">
        <v>11</v>
      </c>
      <c r="U1" s="28"/>
      <c r="V1" s="28"/>
      <c r="W1" s="5" t="s">
        <v>10</v>
      </c>
      <c r="X1" s="28" t="s">
        <v>5</v>
      </c>
      <c r="Y1" s="28" t="s">
        <v>12</v>
      </c>
      <c r="Z1" s="28"/>
      <c r="AA1" s="28"/>
      <c r="AB1" s="5" t="s">
        <v>10</v>
      </c>
    </row>
    <row r="2" customFormat="false" ht="14.25" hidden="false" customHeight="false" outlineLevel="0" collapsed="false">
      <c r="A2" s="28"/>
      <c r="B2" s="28"/>
      <c r="C2" s="28"/>
      <c r="D2" s="28"/>
      <c r="E2" s="5" t="s">
        <v>13</v>
      </c>
      <c r="F2" s="5" t="s">
        <v>1245</v>
      </c>
      <c r="G2" s="5" t="s">
        <v>1246</v>
      </c>
      <c r="H2" s="28"/>
      <c r="I2" s="28"/>
      <c r="J2" s="28"/>
      <c r="K2" s="5" t="s">
        <v>13</v>
      </c>
      <c r="L2" s="29" t="s">
        <v>1247</v>
      </c>
      <c r="M2" s="29" t="s">
        <v>1248</v>
      </c>
      <c r="N2" s="28"/>
      <c r="O2" s="5" t="s">
        <v>13</v>
      </c>
      <c r="P2" s="5" t="s">
        <v>1249</v>
      </c>
      <c r="Q2" s="5" t="s">
        <v>1250</v>
      </c>
      <c r="R2" s="0"/>
      <c r="S2" s="28"/>
      <c r="T2" s="5" t="s">
        <v>13</v>
      </c>
      <c r="U2" s="6" t="s">
        <v>17</v>
      </c>
      <c r="V2" s="6" t="s">
        <v>18</v>
      </c>
      <c r="W2" s="0"/>
      <c r="X2" s="28"/>
      <c r="Y2" s="5" t="s">
        <v>13</v>
      </c>
      <c r="Z2" s="6" t="s">
        <v>17</v>
      </c>
      <c r="AA2" s="6" t="s">
        <v>18</v>
      </c>
      <c r="AB2" s="0"/>
    </row>
    <row r="3" customFormat="false" ht="14.25" hidden="false" customHeight="false" outlineLevel="0" collapsed="false">
      <c r="A3" s="5" t="s">
        <v>1251</v>
      </c>
      <c r="B3" s="26" t="n">
        <v>22890</v>
      </c>
      <c r="C3" s="5" t="s">
        <v>20</v>
      </c>
      <c r="D3" s="5" t="s">
        <v>1252</v>
      </c>
      <c r="E3" s="30" t="s">
        <v>84</v>
      </c>
      <c r="F3" s="31" t="n">
        <v>116.315150201453</v>
      </c>
      <c r="G3" s="31" t="n">
        <v>39.9990063940118</v>
      </c>
      <c r="H3" s="31"/>
      <c r="I3" s="32" t="s">
        <v>1253</v>
      </c>
      <c r="J3" s="25" t="n">
        <v>2005</v>
      </c>
      <c r="K3" s="30" t="s">
        <v>84</v>
      </c>
      <c r="L3" s="31" t="n">
        <v>116.315150201453</v>
      </c>
      <c r="M3" s="31" t="n">
        <v>39.9990063940118</v>
      </c>
      <c r="N3" s="0"/>
      <c r="O3" s="5" t="s">
        <v>84</v>
      </c>
      <c r="P3" s="25" t="n">
        <v>116.315150201453</v>
      </c>
      <c r="Q3" s="25" t="n">
        <v>39.9990063940118</v>
      </c>
      <c r="R3" s="25" t="n">
        <v>1984</v>
      </c>
      <c r="S3" s="0"/>
      <c r="T3" s="0"/>
      <c r="U3" s="25" t="n">
        <v>124.510210252797</v>
      </c>
      <c r="V3" s="25" t="n">
        <v>48.4829127842516</v>
      </c>
      <c r="W3" s="25" t="n">
        <v>1987</v>
      </c>
      <c r="X3" s="0"/>
      <c r="Y3" s="0"/>
      <c r="Z3" s="25" t="n">
        <v>124.510210252797</v>
      </c>
      <c r="AA3" s="25" t="n">
        <v>48.4829127842516</v>
      </c>
      <c r="AB3" s="25" t="n">
        <v>1993</v>
      </c>
    </row>
    <row r="4" customFormat="false" ht="14.25" hidden="false" customHeight="false" outlineLevel="0" collapsed="false">
      <c r="A4" s="5" t="s">
        <v>1254</v>
      </c>
      <c r="B4" s="26" t="n">
        <v>21947</v>
      </c>
      <c r="C4" s="5" t="s">
        <v>20</v>
      </c>
      <c r="D4" s="5" t="s">
        <v>1255</v>
      </c>
      <c r="E4" s="30" t="s">
        <v>575</v>
      </c>
      <c r="F4" s="31" t="n">
        <v>116.337332345072</v>
      </c>
      <c r="G4" s="31" t="n">
        <v>39.9928610443622</v>
      </c>
      <c r="H4" s="33" t="s">
        <v>1256</v>
      </c>
      <c r="I4" s="32" t="s">
        <v>1257</v>
      </c>
      <c r="J4" s="25" t="n">
        <v>2005</v>
      </c>
      <c r="K4" s="30" t="s">
        <v>575</v>
      </c>
      <c r="L4" s="31" t="n">
        <v>116.337332345072</v>
      </c>
      <c r="M4" s="31" t="n">
        <v>39.9928610443622</v>
      </c>
      <c r="N4" s="5" t="s">
        <v>1258</v>
      </c>
      <c r="O4" s="5" t="s">
        <v>1259</v>
      </c>
      <c r="P4" s="25" t="n">
        <v>124.510210252797</v>
      </c>
      <c r="Q4" s="25" t="n">
        <v>48.4829127842516</v>
      </c>
      <c r="R4" s="25" t="n">
        <v>1984</v>
      </c>
      <c r="S4" s="5" t="s">
        <v>1258</v>
      </c>
      <c r="T4" s="5" t="s">
        <v>1259</v>
      </c>
      <c r="U4" s="25" t="n">
        <v>116.337332345072</v>
      </c>
      <c r="V4" s="25" t="n">
        <v>39.9928610443622</v>
      </c>
      <c r="W4" s="25" t="n">
        <v>1988</v>
      </c>
      <c r="X4" s="5" t="s">
        <v>1258</v>
      </c>
      <c r="Y4" s="5" t="s">
        <v>1259</v>
      </c>
      <c r="Z4" s="25" t="n">
        <v>116.353817929215</v>
      </c>
      <c r="AA4" s="25" t="n">
        <v>39.9874222879369</v>
      </c>
      <c r="AB4" s="0"/>
    </row>
    <row r="5" customFormat="false" ht="14.25" hidden="false" customHeight="false" outlineLevel="0" collapsed="false">
      <c r="A5" s="5" t="s">
        <v>1260</v>
      </c>
      <c r="B5" s="26" t="n">
        <v>23102</v>
      </c>
      <c r="C5" s="5" t="s">
        <v>20</v>
      </c>
      <c r="D5" s="5" t="s">
        <v>803</v>
      </c>
      <c r="E5" s="30" t="s">
        <v>84</v>
      </c>
      <c r="F5" s="31" t="n">
        <v>116.315150201453</v>
      </c>
      <c r="G5" s="31" t="n">
        <v>39.9990063940118</v>
      </c>
      <c r="H5" s="31"/>
      <c r="I5" s="32" t="s">
        <v>1261</v>
      </c>
      <c r="J5" s="25" t="n">
        <v>2005</v>
      </c>
      <c r="K5" s="30" t="s">
        <v>84</v>
      </c>
      <c r="L5" s="31" t="n">
        <v>116.315150201453</v>
      </c>
      <c r="M5" s="31" t="n">
        <v>39.9990063940118</v>
      </c>
      <c r="N5" s="0"/>
      <c r="O5" s="5" t="s">
        <v>350</v>
      </c>
      <c r="P5" s="25" t="n">
        <v>118.82973362231</v>
      </c>
      <c r="Q5" s="25" t="n">
        <v>32.0419437808597</v>
      </c>
      <c r="R5" s="25" t="n">
        <v>1984</v>
      </c>
      <c r="S5" s="0"/>
      <c r="T5" s="5" t="s">
        <v>575</v>
      </c>
      <c r="U5" s="25" t="n">
        <v>116.315150201453</v>
      </c>
      <c r="V5" s="25" t="n">
        <v>39.9990063940118</v>
      </c>
      <c r="W5" s="25" t="n">
        <v>1990</v>
      </c>
      <c r="X5" s="0"/>
      <c r="Y5" s="5" t="s">
        <v>321</v>
      </c>
      <c r="Z5" s="25" t="n">
        <v>116.418303831384</v>
      </c>
      <c r="AA5" s="25" t="n">
        <v>39.9157205018135</v>
      </c>
      <c r="AB5" s="25" t="n">
        <v>1995</v>
      </c>
    </row>
    <row r="6" customFormat="false" ht="14.25" hidden="false" customHeight="false" outlineLevel="0" collapsed="false">
      <c r="A6" s="5" t="s">
        <v>1262</v>
      </c>
      <c r="B6" s="26" t="n">
        <v>25294</v>
      </c>
      <c r="C6" s="5" t="s">
        <v>20</v>
      </c>
      <c r="D6" s="5"/>
      <c r="E6" s="30" t="s">
        <v>1263</v>
      </c>
      <c r="F6" s="31" t="n">
        <v>116.342246883788</v>
      </c>
      <c r="G6" s="31" t="n">
        <v>39.9854637618071</v>
      </c>
      <c r="H6" s="33" t="s">
        <v>1256</v>
      </c>
      <c r="I6" s="32" t="s">
        <v>1264</v>
      </c>
      <c r="J6" s="25" t="n">
        <v>2005</v>
      </c>
      <c r="K6" s="30" t="s">
        <v>1263</v>
      </c>
      <c r="L6" s="31" t="n">
        <v>116.342246883788</v>
      </c>
      <c r="M6" s="31" t="n">
        <v>39.9854637618071</v>
      </c>
      <c r="N6" s="0"/>
      <c r="O6" s="0"/>
      <c r="P6" s="0"/>
      <c r="Q6" s="0"/>
      <c r="R6" s="0"/>
      <c r="S6" s="5" t="s">
        <v>302</v>
      </c>
      <c r="T6" s="5" t="s">
        <v>84</v>
      </c>
      <c r="U6" s="25" t="n">
        <v>118.852125953249</v>
      </c>
      <c r="V6" s="25" t="n">
        <v>31.9559830850675</v>
      </c>
      <c r="W6" s="25" t="n">
        <v>1994</v>
      </c>
      <c r="X6" s="5" t="s">
        <v>302</v>
      </c>
      <c r="Y6" s="5" t="s">
        <v>1265</v>
      </c>
      <c r="Z6" s="25" t="n">
        <v>118.852125953249</v>
      </c>
      <c r="AA6" s="25" t="n">
        <v>31.9559830850675</v>
      </c>
      <c r="AB6" s="25" t="n">
        <v>1999</v>
      </c>
    </row>
    <row r="7" customFormat="false" ht="14.25" hidden="false" customHeight="false" outlineLevel="0" collapsed="false">
      <c r="A7" s="5" t="s">
        <v>1266</v>
      </c>
      <c r="B7" s="26" t="n">
        <v>23043</v>
      </c>
      <c r="C7" s="5" t="s">
        <v>20</v>
      </c>
      <c r="D7" s="5" t="s">
        <v>1053</v>
      </c>
      <c r="E7" s="30" t="s">
        <v>621</v>
      </c>
      <c r="F7" s="31" t="n">
        <v>116.258125950035</v>
      </c>
      <c r="G7" s="31" t="n">
        <v>39.9167984968417</v>
      </c>
      <c r="H7" s="33" t="s">
        <v>1267</v>
      </c>
      <c r="I7" s="32" t="s">
        <v>1268</v>
      </c>
      <c r="J7" s="25" t="n">
        <v>2005</v>
      </c>
      <c r="K7" s="30" t="s">
        <v>621</v>
      </c>
      <c r="L7" s="31" t="n">
        <v>116.258125950035</v>
      </c>
      <c r="M7" s="31" t="n">
        <v>39.9167984968417</v>
      </c>
      <c r="N7" s="5" t="s">
        <v>115</v>
      </c>
      <c r="O7" s="5" t="s">
        <v>89</v>
      </c>
      <c r="P7" s="25" t="n">
        <v>104.089044976709</v>
      </c>
      <c r="Q7" s="25" t="n">
        <v>30.6369858204617</v>
      </c>
      <c r="R7" s="25" t="n">
        <v>1984</v>
      </c>
      <c r="S7" s="0"/>
      <c r="T7" s="8" t="s">
        <v>1269</v>
      </c>
      <c r="U7" s="25" t="n">
        <v>116.333751569953</v>
      </c>
      <c r="V7" s="25" t="n">
        <v>40.0086448878056</v>
      </c>
      <c r="W7" s="0"/>
      <c r="X7" s="0"/>
      <c r="Y7" s="8" t="s">
        <v>1269</v>
      </c>
      <c r="Z7" s="25" t="n">
        <v>116.333751569953</v>
      </c>
      <c r="AA7" s="25" t="n">
        <v>40.0086448878056</v>
      </c>
      <c r="AB7" s="0"/>
    </row>
    <row r="8" customFormat="false" ht="14.25" hidden="false" customHeight="false" outlineLevel="0" collapsed="false">
      <c r="A8" s="5" t="s">
        <v>1270</v>
      </c>
      <c r="B8" s="26" t="n">
        <v>24959</v>
      </c>
      <c r="C8" s="5" t="s">
        <v>20</v>
      </c>
      <c r="D8" s="5"/>
      <c r="E8" s="30" t="s">
        <v>145</v>
      </c>
      <c r="F8" s="31" t="n">
        <v>116.333751569953</v>
      </c>
      <c r="G8" s="31" t="n">
        <v>40.0086448878056</v>
      </c>
      <c r="H8" s="33" t="s">
        <v>1271</v>
      </c>
      <c r="I8" s="32" t="s">
        <v>1272</v>
      </c>
      <c r="J8" s="25" t="n">
        <v>2005</v>
      </c>
      <c r="K8" s="30" t="s">
        <v>145</v>
      </c>
      <c r="L8" s="31" t="n">
        <v>116.333751569953</v>
      </c>
      <c r="M8" s="31" t="n">
        <v>40.0086448878056</v>
      </c>
      <c r="N8" s="8" t="s">
        <v>1273</v>
      </c>
      <c r="O8" s="5" t="s">
        <v>145</v>
      </c>
      <c r="P8" s="25" t="n">
        <v>116.333751569953</v>
      </c>
      <c r="Q8" s="25" t="n">
        <v>40.0086448878056</v>
      </c>
      <c r="R8" s="25" t="n">
        <v>1990</v>
      </c>
      <c r="S8" s="8" t="s">
        <v>1273</v>
      </c>
      <c r="T8" s="5" t="s">
        <v>145</v>
      </c>
      <c r="U8" s="25" t="n">
        <v>121.505558667359</v>
      </c>
      <c r="V8" s="25" t="n">
        <v>31.3022595330991</v>
      </c>
      <c r="W8" s="25" t="n">
        <v>1991</v>
      </c>
      <c r="X8" s="8" t="s">
        <v>1273</v>
      </c>
      <c r="Y8" s="5" t="s">
        <v>145</v>
      </c>
      <c r="Z8" s="25" t="n">
        <v>121.505558667359</v>
      </c>
      <c r="AA8" s="25" t="n">
        <v>31.3022595330991</v>
      </c>
      <c r="AB8" s="25" t="n">
        <v>1995</v>
      </c>
    </row>
    <row r="9" customFormat="false" ht="14.25" hidden="false" customHeight="false" outlineLevel="0" collapsed="false">
      <c r="A9" s="5" t="s">
        <v>1177</v>
      </c>
      <c r="B9" s="26" t="n">
        <v>25143</v>
      </c>
      <c r="C9" s="5" t="s">
        <v>20</v>
      </c>
      <c r="D9" s="5" t="s">
        <v>1274</v>
      </c>
      <c r="E9" s="30" t="s">
        <v>89</v>
      </c>
      <c r="F9" s="31" t="n">
        <v>104.089044976709</v>
      </c>
      <c r="G9" s="31" t="n">
        <v>30.6369858204617</v>
      </c>
      <c r="H9" s="33" t="s">
        <v>1275</v>
      </c>
      <c r="I9" s="32" t="s">
        <v>1276</v>
      </c>
      <c r="J9" s="25" t="n">
        <v>2005</v>
      </c>
      <c r="K9" s="30" t="s">
        <v>89</v>
      </c>
      <c r="L9" s="31" t="n">
        <v>104.089044976709</v>
      </c>
      <c r="M9" s="31" t="n">
        <v>30.6369858204617</v>
      </c>
      <c r="N9" s="5" t="s">
        <v>417</v>
      </c>
      <c r="O9" s="5" t="s">
        <v>89</v>
      </c>
      <c r="P9" s="25" t="n">
        <v>104.089044976709</v>
      </c>
      <c r="Q9" s="25" t="n">
        <v>30.6369858204617</v>
      </c>
      <c r="R9" s="25" t="n">
        <v>1989</v>
      </c>
      <c r="S9" s="8" t="s">
        <v>1277</v>
      </c>
      <c r="T9" s="5" t="s">
        <v>154</v>
      </c>
      <c r="U9" s="0"/>
      <c r="V9" s="0"/>
      <c r="W9" s="0"/>
      <c r="X9" s="8" t="s">
        <v>1277</v>
      </c>
      <c r="Y9" s="5" t="s">
        <v>154</v>
      </c>
      <c r="Z9" s="0"/>
      <c r="AA9" s="0"/>
      <c r="AB9" s="25" t="n">
        <v>1999</v>
      </c>
    </row>
    <row r="10" customFormat="false" ht="14.25" hidden="false" customHeight="false" outlineLevel="0" collapsed="false">
      <c r="A10" s="5" t="s">
        <v>1278</v>
      </c>
      <c r="B10" s="26" t="n">
        <v>25569</v>
      </c>
      <c r="C10" s="5" t="s">
        <v>20</v>
      </c>
      <c r="D10" s="5" t="s">
        <v>1279</v>
      </c>
      <c r="E10" s="30" t="s">
        <v>380</v>
      </c>
      <c r="F10" s="31" t="n">
        <v>117.175309578475</v>
      </c>
      <c r="G10" s="31" t="n">
        <v>39.1091704430434</v>
      </c>
      <c r="H10" s="31"/>
      <c r="I10" s="32" t="s">
        <v>1280</v>
      </c>
      <c r="J10" s="25" t="n">
        <v>2005</v>
      </c>
      <c r="K10" s="30" t="s">
        <v>380</v>
      </c>
      <c r="L10" s="31" t="n">
        <v>117.175309578475</v>
      </c>
      <c r="M10" s="31" t="n">
        <v>39.1091704430434</v>
      </c>
      <c r="N10" s="0"/>
      <c r="O10" s="0"/>
      <c r="P10" s="0"/>
      <c r="Q10" s="0"/>
      <c r="R10" s="0"/>
      <c r="S10" s="0"/>
      <c r="T10" s="0"/>
      <c r="U10" s="25" t="n">
        <v>116.315150201453</v>
      </c>
      <c r="V10" s="25" t="n">
        <v>39.9990063940118</v>
      </c>
      <c r="W10" s="0"/>
      <c r="X10" s="0"/>
      <c r="Y10" s="0"/>
      <c r="Z10" s="25" t="n">
        <v>116.315150201453</v>
      </c>
      <c r="AA10" s="25" t="n">
        <v>39.9990063940118</v>
      </c>
      <c r="AB10" s="0"/>
    </row>
    <row r="11" customFormat="false" ht="14.25" hidden="false" customHeight="false" outlineLevel="0" collapsed="false">
      <c r="A11" s="5" t="s">
        <v>1281</v>
      </c>
      <c r="B11" s="26" t="n">
        <v>22981</v>
      </c>
      <c r="C11" s="5" t="s">
        <v>20</v>
      </c>
      <c r="D11" s="5" t="s">
        <v>1282</v>
      </c>
      <c r="E11" s="30" t="s">
        <v>84</v>
      </c>
      <c r="F11" s="31" t="n">
        <v>116.315150201453</v>
      </c>
      <c r="G11" s="31" t="n">
        <v>39.9990063940118</v>
      </c>
      <c r="H11" s="33" t="s">
        <v>1275</v>
      </c>
      <c r="I11" s="32" t="s">
        <v>1283</v>
      </c>
      <c r="J11" s="25" t="n">
        <v>2005</v>
      </c>
      <c r="K11" s="30" t="s">
        <v>84</v>
      </c>
      <c r="L11" s="31" t="n">
        <v>116.315150201453</v>
      </c>
      <c r="M11" s="31" t="n">
        <v>39.9990063940118</v>
      </c>
      <c r="N11" s="5" t="s">
        <v>417</v>
      </c>
      <c r="O11" s="5" t="s">
        <v>84</v>
      </c>
      <c r="P11" s="25" t="n">
        <v>116.315150201453</v>
      </c>
      <c r="Q11" s="25" t="n">
        <v>39.9990063940118</v>
      </c>
      <c r="R11" s="25" t="n">
        <v>1983</v>
      </c>
      <c r="S11" s="5" t="s">
        <v>417</v>
      </c>
      <c r="T11" s="5" t="s">
        <v>84</v>
      </c>
      <c r="U11" s="0"/>
      <c r="V11" s="0"/>
      <c r="W11" s="25" t="n">
        <v>1986</v>
      </c>
      <c r="X11" s="5" t="s">
        <v>417</v>
      </c>
      <c r="Y11" s="5" t="s">
        <v>84</v>
      </c>
      <c r="Z11" s="0"/>
      <c r="AA11" s="0"/>
      <c r="AB11" s="25" t="n">
        <v>1989</v>
      </c>
    </row>
    <row r="12" customFormat="false" ht="14.25" hidden="false" customHeight="false" outlineLevel="0" collapsed="false">
      <c r="A12" s="5" t="s">
        <v>1284</v>
      </c>
      <c r="B12" s="26" t="n">
        <v>23285</v>
      </c>
      <c r="C12" s="5" t="s">
        <v>20</v>
      </c>
      <c r="D12" s="5"/>
      <c r="E12" s="30" t="s">
        <v>154</v>
      </c>
      <c r="F12" s="31" t="n">
        <v>121.505558667359</v>
      </c>
      <c r="G12" s="31" t="n">
        <v>31.3022595330991</v>
      </c>
      <c r="H12" s="31"/>
      <c r="I12" s="32" t="s">
        <v>1285</v>
      </c>
      <c r="J12" s="25" t="n">
        <v>2005</v>
      </c>
      <c r="K12" s="30" t="s">
        <v>154</v>
      </c>
      <c r="L12" s="31" t="n">
        <v>121.505558667359</v>
      </c>
      <c r="M12" s="31" t="n">
        <v>31.3022595330991</v>
      </c>
      <c r="N12" s="0"/>
      <c r="O12" s="0"/>
      <c r="P12" s="0"/>
      <c r="Q12" s="0"/>
      <c r="R12" s="0"/>
      <c r="S12" s="0"/>
      <c r="T12" s="0"/>
      <c r="U12" s="0"/>
      <c r="V12" s="0"/>
      <c r="W12" s="0"/>
      <c r="X12" s="0"/>
      <c r="Y12" s="0"/>
      <c r="Z12" s="25" t="n">
        <v>121.459737697787</v>
      </c>
      <c r="AA12" s="25" t="n">
        <v>31.2077427075126</v>
      </c>
      <c r="AB12" s="0"/>
    </row>
    <row r="13" customFormat="false" ht="14.25" hidden="false" customHeight="false" outlineLevel="0" collapsed="false">
      <c r="A13" s="5" t="s">
        <v>1286</v>
      </c>
      <c r="B13" s="26" t="n">
        <v>24320</v>
      </c>
      <c r="C13" s="5" t="s">
        <v>20</v>
      </c>
      <c r="D13" s="5" t="s">
        <v>1287</v>
      </c>
      <c r="E13" s="30" t="s">
        <v>493</v>
      </c>
      <c r="F13" s="31" t="n">
        <v>121.461930282775</v>
      </c>
      <c r="G13" s="31" t="n">
        <v>30.9220191817957</v>
      </c>
      <c r="H13" s="33" t="s">
        <v>1256</v>
      </c>
      <c r="I13" s="32" t="s">
        <v>1288</v>
      </c>
      <c r="J13" s="25" t="n">
        <v>2005</v>
      </c>
      <c r="K13" s="30" t="s">
        <v>493</v>
      </c>
      <c r="L13" s="31" t="n">
        <v>121.461930282775</v>
      </c>
      <c r="M13" s="31" t="n">
        <v>30.9220191817957</v>
      </c>
      <c r="N13" s="5" t="s">
        <v>302</v>
      </c>
      <c r="O13" s="5" t="s">
        <v>84</v>
      </c>
      <c r="P13" s="25" t="n">
        <v>116.315150201453</v>
      </c>
      <c r="Q13" s="25" t="n">
        <v>39.9990063940118</v>
      </c>
      <c r="R13" s="25" t="n">
        <v>1990</v>
      </c>
      <c r="S13" s="0"/>
      <c r="T13" s="0"/>
      <c r="U13" s="25" t="n">
        <v>108.920580772261</v>
      </c>
      <c r="V13" s="25" t="n">
        <v>34.2354834857376</v>
      </c>
      <c r="W13" s="0"/>
      <c r="X13" s="0"/>
      <c r="Y13" s="8" t="s">
        <v>1289</v>
      </c>
      <c r="Z13" s="25" t="n">
        <v>115.695026950819</v>
      </c>
      <c r="AA13" s="25" t="n">
        <v>37.7371151991718</v>
      </c>
      <c r="AB13" s="25" t="n">
        <v>1995</v>
      </c>
    </row>
    <row r="14" customFormat="false" ht="14.25" hidden="false" customHeight="false" outlineLevel="0" collapsed="false">
      <c r="A14" s="5" t="s">
        <v>1290</v>
      </c>
      <c r="B14" s="26" t="n">
        <v>24746</v>
      </c>
      <c r="C14" s="5" t="s">
        <v>20</v>
      </c>
      <c r="D14" s="5" t="s">
        <v>1287</v>
      </c>
      <c r="E14" s="30" t="s">
        <v>154</v>
      </c>
      <c r="F14" s="31" t="n">
        <v>121.505558667359</v>
      </c>
      <c r="G14" s="31" t="n">
        <v>31.3022595330991</v>
      </c>
      <c r="H14" s="33" t="s">
        <v>441</v>
      </c>
      <c r="I14" s="32" t="s">
        <v>1291</v>
      </c>
      <c r="J14" s="25" t="n">
        <v>2005</v>
      </c>
      <c r="K14" s="30" t="s">
        <v>154</v>
      </c>
      <c r="L14" s="31" t="n">
        <v>121.505558667359</v>
      </c>
      <c r="M14" s="31" t="n">
        <v>31.3022595330991</v>
      </c>
      <c r="N14" s="8" t="s">
        <v>1292</v>
      </c>
      <c r="O14" s="8" t="s">
        <v>416</v>
      </c>
      <c r="P14" s="25" t="n">
        <v>108.920580772261</v>
      </c>
      <c r="Q14" s="25" t="n">
        <v>34.2354834857376</v>
      </c>
      <c r="R14" s="25" t="n">
        <v>1985</v>
      </c>
      <c r="S14" s="8" t="s">
        <v>1292</v>
      </c>
      <c r="T14" s="8" t="s">
        <v>416</v>
      </c>
      <c r="U14" s="0"/>
      <c r="V14" s="0"/>
      <c r="W14" s="25" t="n">
        <v>1987</v>
      </c>
      <c r="X14" s="8" t="s">
        <v>1293</v>
      </c>
      <c r="Y14" s="8" t="s">
        <v>1294</v>
      </c>
      <c r="Z14" s="25" t="n">
        <v>110.458755946152</v>
      </c>
      <c r="AA14" s="25" t="n">
        <v>21.2522995108617</v>
      </c>
      <c r="AB14" s="25" t="n">
        <v>1999</v>
      </c>
    </row>
    <row r="15" customFormat="false" ht="14.25" hidden="false" customHeight="false" outlineLevel="0" collapsed="false">
      <c r="A15" s="5" t="s">
        <v>1295</v>
      </c>
      <c r="B15" s="26" t="n">
        <v>23712</v>
      </c>
      <c r="C15" s="5" t="s">
        <v>20</v>
      </c>
      <c r="D15" s="5"/>
      <c r="E15" s="30" t="s">
        <v>1296</v>
      </c>
      <c r="F15" s="31" t="n">
        <v>116.339269496887</v>
      </c>
      <c r="G15" s="31" t="n">
        <v>39.9909629717066</v>
      </c>
      <c r="H15" s="31"/>
      <c r="I15" s="32" t="s">
        <v>1297</v>
      </c>
      <c r="J15" s="25" t="n">
        <v>2005</v>
      </c>
      <c r="K15" s="30" t="s">
        <v>1296</v>
      </c>
      <c r="L15" s="31" t="n">
        <v>116.339269496887</v>
      </c>
      <c r="M15" s="31" t="n">
        <v>39.9909629717066</v>
      </c>
      <c r="N15" s="0"/>
      <c r="O15" s="0"/>
      <c r="P15" s="0"/>
      <c r="Q15" s="0"/>
      <c r="R15" s="0"/>
      <c r="S15" s="0"/>
      <c r="T15" s="0"/>
      <c r="U15" s="25" t="n">
        <v>118.786146519355</v>
      </c>
      <c r="V15" s="25" t="n">
        <v>32.0615069633011</v>
      </c>
      <c r="W15" s="0"/>
      <c r="X15" s="8" t="s">
        <v>1298</v>
      </c>
      <c r="Y15" s="8" t="s">
        <v>1299</v>
      </c>
      <c r="Z15" s="25" t="n">
        <v>118.786146519355</v>
      </c>
      <c r="AA15" s="25" t="n">
        <v>32.0615069633011</v>
      </c>
      <c r="AB15" s="25" t="n">
        <v>1989</v>
      </c>
    </row>
    <row r="16" customFormat="false" ht="15" hidden="false" customHeight="false" outlineLevel="0" collapsed="false">
      <c r="A16" s="5" t="s">
        <v>1300</v>
      </c>
      <c r="B16" s="26" t="n">
        <v>25447</v>
      </c>
      <c r="C16" s="5" t="s">
        <v>20</v>
      </c>
      <c r="D16" s="5"/>
      <c r="E16" s="30" t="s">
        <v>518</v>
      </c>
      <c r="F16" s="31" t="n">
        <v>116.339224480103</v>
      </c>
      <c r="G16" s="31" t="n">
        <v>39.9908005848198</v>
      </c>
      <c r="H16" s="32" t="s">
        <v>551</v>
      </c>
      <c r="I16" s="32" t="s">
        <v>1301</v>
      </c>
      <c r="J16" s="25" t="n">
        <v>2005</v>
      </c>
      <c r="K16" s="30" t="s">
        <v>518</v>
      </c>
      <c r="L16" s="31" t="n">
        <v>116.339224480103</v>
      </c>
      <c r="M16" s="31" t="n">
        <v>39.9908005848198</v>
      </c>
      <c r="N16" s="13" t="s">
        <v>551</v>
      </c>
      <c r="O16" s="13" t="s">
        <v>163</v>
      </c>
      <c r="P16" s="25" t="n">
        <v>118.786146519355</v>
      </c>
      <c r="Q16" s="25" t="n">
        <v>32.0615069633011</v>
      </c>
      <c r="R16" s="0"/>
      <c r="S16" s="13" t="s">
        <v>551</v>
      </c>
      <c r="T16" s="13" t="s">
        <v>163</v>
      </c>
      <c r="U16" s="25" t="n">
        <v>121.552356678919</v>
      </c>
      <c r="V16" s="25" t="n">
        <v>31.1297025089323</v>
      </c>
      <c r="W16" s="0"/>
      <c r="X16" s="13" t="s">
        <v>551</v>
      </c>
      <c r="Y16" s="13" t="s">
        <v>163</v>
      </c>
      <c r="Z16" s="25" t="n">
        <v>123.434068401871</v>
      </c>
      <c r="AA16" s="25" t="n">
        <v>41.7684851657164</v>
      </c>
      <c r="AB16" s="25" t="n">
        <v>1997</v>
      </c>
    </row>
    <row r="17" customFormat="false" ht="14.25" hidden="false" customHeight="false" outlineLevel="0" collapsed="false">
      <c r="A17" s="5" t="s">
        <v>1302</v>
      </c>
      <c r="B17" s="26" t="n">
        <v>26420</v>
      </c>
      <c r="C17" s="5" t="s">
        <v>20</v>
      </c>
      <c r="D17" s="5"/>
      <c r="E17" s="30" t="s">
        <v>306</v>
      </c>
      <c r="F17" s="31" t="n">
        <v>116.338732409904</v>
      </c>
      <c r="G17" s="31" t="n">
        <v>39.9872596310823</v>
      </c>
      <c r="H17" s="32" t="s">
        <v>1303</v>
      </c>
      <c r="I17" s="32" t="s">
        <v>1304</v>
      </c>
      <c r="J17" s="25" t="n">
        <v>2005</v>
      </c>
      <c r="K17" s="30" t="s">
        <v>306</v>
      </c>
      <c r="L17" s="31" t="n">
        <v>116.338732409904</v>
      </c>
      <c r="M17" s="31" t="n">
        <v>39.9872596310823</v>
      </c>
      <c r="N17" s="0"/>
      <c r="O17" s="0"/>
      <c r="P17" s="0"/>
      <c r="Q17" s="0"/>
      <c r="R17" s="0"/>
      <c r="S17" s="5" t="s">
        <v>302</v>
      </c>
      <c r="T17" s="5" t="s">
        <v>521</v>
      </c>
      <c r="U17" s="25" t="n">
        <v>123.451838213452</v>
      </c>
      <c r="V17" s="25" t="n">
        <v>41.773892270553</v>
      </c>
      <c r="W17" s="25" t="n">
        <v>1994</v>
      </c>
      <c r="X17" s="0"/>
      <c r="Y17" s="8" t="s">
        <v>1305</v>
      </c>
      <c r="Z17" s="25" t="n">
        <v>123.451838213452</v>
      </c>
      <c r="AA17" s="25" t="n">
        <v>41.773892270553</v>
      </c>
      <c r="AB17" s="25" t="n">
        <v>1999</v>
      </c>
    </row>
    <row r="18" customFormat="false" ht="14.25" hidden="false" customHeight="false" outlineLevel="0" collapsed="false">
      <c r="A18" s="5" t="s">
        <v>1306</v>
      </c>
      <c r="B18" s="26" t="n">
        <v>23437</v>
      </c>
      <c r="C18" s="5" t="s">
        <v>20</v>
      </c>
      <c r="D18" s="5"/>
      <c r="E18" s="30" t="s">
        <v>163</v>
      </c>
      <c r="F18" s="31" t="n">
        <v>118.786146519355</v>
      </c>
      <c r="G18" s="31" t="n">
        <v>32.0615069633011</v>
      </c>
      <c r="H18" s="31"/>
      <c r="I18" s="32" t="s">
        <v>1307</v>
      </c>
      <c r="J18" s="25" t="n">
        <v>2005</v>
      </c>
      <c r="K18" s="30" t="s">
        <v>163</v>
      </c>
      <c r="L18" s="31" t="n">
        <v>118.786146519355</v>
      </c>
      <c r="M18" s="31" t="n">
        <v>32.0615069633011</v>
      </c>
      <c r="N18" s="0"/>
      <c r="O18" s="8" t="s">
        <v>1308</v>
      </c>
      <c r="P18" s="25" t="n">
        <v>118.775518250053</v>
      </c>
      <c r="Q18" s="25" t="n">
        <v>32.0500501413275</v>
      </c>
      <c r="R18" s="25" t="n">
        <v>1984</v>
      </c>
      <c r="S18" s="0"/>
      <c r="T18" s="8" t="s">
        <v>1309</v>
      </c>
      <c r="U18" s="25" t="n">
        <v>116.333751569953</v>
      </c>
      <c r="V18" s="25" t="n">
        <v>40.0086448878056</v>
      </c>
      <c r="W18" s="0"/>
      <c r="X18" s="0"/>
      <c r="Y18" s="8" t="s">
        <v>1309</v>
      </c>
      <c r="Z18" s="25" t="n">
        <v>123.434068401871</v>
      </c>
      <c r="AA18" s="25" t="n">
        <v>41.7684851657164</v>
      </c>
      <c r="AB18" s="25" t="n">
        <v>1996</v>
      </c>
    </row>
    <row r="19" customFormat="false" ht="14.25" hidden="false" customHeight="false" outlineLevel="0" collapsed="false">
      <c r="A19" s="5" t="s">
        <v>1310</v>
      </c>
      <c r="B19" s="26" t="n">
        <v>24139</v>
      </c>
      <c r="C19" s="5" t="s">
        <v>20</v>
      </c>
      <c r="D19" s="5" t="s">
        <v>1311</v>
      </c>
      <c r="E19" s="30" t="s">
        <v>306</v>
      </c>
      <c r="F19" s="31" t="n">
        <v>116.338732409904</v>
      </c>
      <c r="G19" s="31" t="n">
        <v>39.9872596310823</v>
      </c>
      <c r="H19" s="31"/>
      <c r="I19" s="32" t="s">
        <v>1312</v>
      </c>
      <c r="J19" s="25" t="n">
        <v>2005</v>
      </c>
      <c r="K19" s="30" t="s">
        <v>306</v>
      </c>
      <c r="L19" s="31" t="n">
        <v>116.338732409904</v>
      </c>
      <c r="M19" s="31" t="n">
        <v>39.9872596310823</v>
      </c>
      <c r="N19" s="0"/>
      <c r="O19" s="5" t="s">
        <v>145</v>
      </c>
      <c r="P19" s="25" t="n">
        <v>116.333751569953</v>
      </c>
      <c r="Q19" s="25" t="n">
        <v>40.0086448878056</v>
      </c>
      <c r="R19" s="0"/>
      <c r="S19" s="0"/>
      <c r="T19" s="5" t="s">
        <v>145</v>
      </c>
      <c r="U19" s="25" t="n">
        <v>122.070354849548</v>
      </c>
      <c r="V19" s="25" t="n">
        <v>37.5377089470588</v>
      </c>
      <c r="W19" s="0"/>
      <c r="X19" s="0"/>
      <c r="Y19" s="8" t="s">
        <v>1305</v>
      </c>
      <c r="Z19" s="25" t="n">
        <v>120.744341165478</v>
      </c>
      <c r="AA19" s="25" t="n">
        <v>31.6726209142038</v>
      </c>
      <c r="AB19" s="25" t="n">
        <v>1994</v>
      </c>
    </row>
    <row r="20" customFormat="false" ht="14.25" hidden="false" customHeight="false" outlineLevel="0" collapsed="false">
      <c r="A20" s="5" t="s">
        <v>1313</v>
      </c>
      <c r="B20" s="26" t="n">
        <v>23651</v>
      </c>
      <c r="C20" s="5" t="s">
        <v>20</v>
      </c>
      <c r="D20" s="5" t="s">
        <v>1314</v>
      </c>
      <c r="E20" s="30" t="s">
        <v>238</v>
      </c>
      <c r="F20" s="31" t="n">
        <v>122.070354849548</v>
      </c>
      <c r="G20" s="31" t="n">
        <v>37.5377089470588</v>
      </c>
      <c r="H20" s="33" t="s">
        <v>1256</v>
      </c>
      <c r="I20" s="32" t="s">
        <v>1315</v>
      </c>
      <c r="J20" s="25" t="n">
        <v>2005</v>
      </c>
      <c r="K20" s="30" t="s">
        <v>238</v>
      </c>
      <c r="L20" s="31" t="n">
        <v>122.070354849548</v>
      </c>
      <c r="M20" s="31" t="n">
        <v>37.5377089470588</v>
      </c>
      <c r="N20" s="5" t="s">
        <v>302</v>
      </c>
      <c r="O20" s="5" t="s">
        <v>238</v>
      </c>
      <c r="P20" s="25" t="n">
        <v>122.070354849548</v>
      </c>
      <c r="Q20" s="25" t="n">
        <v>37.5377089470588</v>
      </c>
      <c r="R20" s="25" t="n">
        <v>1984</v>
      </c>
      <c r="S20" s="5" t="s">
        <v>302</v>
      </c>
      <c r="T20" s="5" t="s">
        <v>238</v>
      </c>
      <c r="U20" s="25" t="n">
        <v>113.3514499936</v>
      </c>
      <c r="V20" s="25" t="n">
        <v>23.1575095094862</v>
      </c>
      <c r="W20" s="25" t="n">
        <v>1987</v>
      </c>
      <c r="X20" s="5" t="s">
        <v>302</v>
      </c>
      <c r="Y20" s="5" t="s">
        <v>1316</v>
      </c>
      <c r="Z20" s="25" t="n">
        <v>121.418709086603</v>
      </c>
      <c r="AA20" s="25" t="n">
        <v>37.543317132551</v>
      </c>
      <c r="AB20" s="25" t="n">
        <v>1991</v>
      </c>
    </row>
    <row r="21" customFormat="false" ht="14.25" hidden="false" customHeight="false" outlineLevel="0" collapsed="false">
      <c r="A21" s="5" t="s">
        <v>1317</v>
      </c>
      <c r="B21" s="26" t="n">
        <v>22737</v>
      </c>
      <c r="C21" s="5" t="s">
        <v>20</v>
      </c>
      <c r="D21" s="5" t="s">
        <v>1318</v>
      </c>
      <c r="E21" s="30" t="s">
        <v>84</v>
      </c>
      <c r="F21" s="31" t="n">
        <v>116.315150201453</v>
      </c>
      <c r="G21" s="31" t="n">
        <v>39.9990063940118</v>
      </c>
      <c r="H21" s="31"/>
      <c r="I21" s="32" t="s">
        <v>1319</v>
      </c>
      <c r="J21" s="25" t="n">
        <v>2005</v>
      </c>
      <c r="K21" s="30" t="s">
        <v>84</v>
      </c>
      <c r="L21" s="31" t="n">
        <v>116.315150201453</v>
      </c>
      <c r="M21" s="31" t="n">
        <v>39.9990063940118</v>
      </c>
      <c r="N21" s="0"/>
      <c r="O21" s="5" t="s">
        <v>350</v>
      </c>
      <c r="P21" s="25" t="n">
        <v>118.82973362231</v>
      </c>
      <c r="Q21" s="25" t="n">
        <v>32.0419437808597</v>
      </c>
      <c r="R21" s="25" t="n">
        <v>1983</v>
      </c>
      <c r="S21" s="0"/>
      <c r="T21" s="8" t="s">
        <v>345</v>
      </c>
      <c r="U21" s="25" t="n">
        <v>103.866500727075</v>
      </c>
      <c r="V21" s="25" t="n">
        <v>36.0517626877666</v>
      </c>
      <c r="W21" s="25" t="n">
        <v>1986</v>
      </c>
      <c r="X21" s="0"/>
      <c r="Y21" s="5" t="s">
        <v>1320</v>
      </c>
      <c r="Z21" s="25" t="n">
        <v>121.487899485695</v>
      </c>
      <c r="AA21" s="25" t="n">
        <v>31.2491617100151</v>
      </c>
      <c r="AB21" s="25" t="n">
        <v>1995</v>
      </c>
    </row>
    <row r="22" customFormat="false" ht="14.25" hidden="false" customHeight="false" outlineLevel="0" collapsed="false">
      <c r="A22" s="5" t="s">
        <v>1321</v>
      </c>
      <c r="B22" s="26" t="n">
        <v>23894</v>
      </c>
      <c r="C22" s="5" t="s">
        <v>20</v>
      </c>
      <c r="D22" s="5"/>
      <c r="E22" s="30" t="s">
        <v>518</v>
      </c>
      <c r="F22" s="31" t="n">
        <v>116.339224480103</v>
      </c>
      <c r="G22" s="31" t="n">
        <v>39.9908005848198</v>
      </c>
      <c r="H22" s="33" t="s">
        <v>1275</v>
      </c>
      <c r="I22" s="32" t="s">
        <v>1322</v>
      </c>
      <c r="J22" s="25" t="n">
        <v>2005</v>
      </c>
      <c r="K22" s="30" t="s">
        <v>518</v>
      </c>
      <c r="L22" s="31" t="n">
        <v>116.339224480103</v>
      </c>
      <c r="M22" s="31" t="n">
        <v>39.9908005848198</v>
      </c>
      <c r="N22" s="5" t="s">
        <v>417</v>
      </c>
      <c r="O22" s="8" t="s">
        <v>127</v>
      </c>
      <c r="P22" s="25" t="n">
        <v>103.866500727075</v>
      </c>
      <c r="Q22" s="25" t="n">
        <v>36.0517626877666</v>
      </c>
      <c r="R22" s="25" t="n">
        <v>1985</v>
      </c>
      <c r="S22" s="5" t="s">
        <v>417</v>
      </c>
      <c r="T22" s="8" t="s">
        <v>127</v>
      </c>
      <c r="U22" s="0"/>
      <c r="V22" s="0"/>
      <c r="W22" s="25" t="n">
        <v>1988</v>
      </c>
      <c r="X22" s="5" t="s">
        <v>417</v>
      </c>
      <c r="Y22" s="8" t="s">
        <v>1323</v>
      </c>
      <c r="Z22" s="25" t="n">
        <v>116.315150201453</v>
      </c>
      <c r="AA22" s="25" t="n">
        <v>39.9990063940118</v>
      </c>
      <c r="AB22" s="25" t="n">
        <v>1993</v>
      </c>
    </row>
    <row r="23" customFormat="false" ht="14.25" hidden="false" customHeight="false" outlineLevel="0" collapsed="false">
      <c r="A23" s="5" t="s">
        <v>1324</v>
      </c>
      <c r="B23" s="26" t="n">
        <v>25842</v>
      </c>
      <c r="C23" s="5" t="s">
        <v>20</v>
      </c>
      <c r="D23" s="5"/>
      <c r="E23" s="30" t="s">
        <v>306</v>
      </c>
      <c r="F23" s="31" t="n">
        <v>116.338732409904</v>
      </c>
      <c r="G23" s="31" t="n">
        <v>39.9872596310823</v>
      </c>
      <c r="H23" s="33" t="s">
        <v>1256</v>
      </c>
      <c r="I23" s="32" t="s">
        <v>1325</v>
      </c>
      <c r="J23" s="25" t="n">
        <v>2005</v>
      </c>
      <c r="K23" s="30" t="s">
        <v>306</v>
      </c>
      <c r="L23" s="31" t="n">
        <v>116.338732409904</v>
      </c>
      <c r="M23" s="31" t="n">
        <v>39.9872596310823</v>
      </c>
      <c r="N23" s="5" t="s">
        <v>302</v>
      </c>
      <c r="O23" s="8" t="s">
        <v>84</v>
      </c>
      <c r="P23" s="25" t="n">
        <v>116.315150201453</v>
      </c>
      <c r="Q23" s="25" t="n">
        <v>39.9990063940118</v>
      </c>
      <c r="R23" s="25" t="n">
        <v>1995</v>
      </c>
      <c r="S23" s="0"/>
      <c r="T23" s="0"/>
      <c r="U23" s="0"/>
      <c r="V23" s="0"/>
      <c r="W23" s="0"/>
      <c r="X23" s="5" t="s">
        <v>302</v>
      </c>
      <c r="Y23" s="8" t="s">
        <v>84</v>
      </c>
      <c r="Z23" s="0"/>
      <c r="AA23" s="0"/>
      <c r="AB23" s="25" t="n">
        <v>1999</v>
      </c>
    </row>
    <row r="24" customFormat="false" ht="14.25" hidden="false" customHeight="false" outlineLevel="0" collapsed="false">
      <c r="A24" s="5" t="s">
        <v>1326</v>
      </c>
      <c r="B24" s="26" t="n">
        <v>22951</v>
      </c>
      <c r="C24" s="5" t="s">
        <v>20</v>
      </c>
      <c r="D24" s="5" t="s">
        <v>1327</v>
      </c>
      <c r="E24" s="30" t="s">
        <v>66</v>
      </c>
      <c r="F24" s="31" t="n">
        <v>116.372455580274</v>
      </c>
      <c r="G24" s="31" t="n">
        <v>39.9666881402755</v>
      </c>
      <c r="H24" s="31"/>
      <c r="I24" s="32" t="s">
        <v>1328</v>
      </c>
      <c r="J24" s="25" t="n">
        <v>2005</v>
      </c>
      <c r="K24" s="30" t="s">
        <v>66</v>
      </c>
      <c r="L24" s="31" t="n">
        <v>116.372455580274</v>
      </c>
      <c r="M24" s="31" t="n">
        <v>39.9666881402755</v>
      </c>
      <c r="N24" s="0"/>
      <c r="O24" s="0"/>
      <c r="P24" s="0"/>
      <c r="Q24" s="0"/>
      <c r="R24" s="0"/>
      <c r="S24" s="0"/>
      <c r="T24" s="0"/>
      <c r="U24" s="25" t="n">
        <v>114.52153765073</v>
      </c>
      <c r="V24" s="25" t="n">
        <v>38.0394090356728</v>
      </c>
      <c r="W24" s="0"/>
      <c r="X24" s="0"/>
      <c r="Y24" s="0"/>
      <c r="Z24" s="25" t="n">
        <v>116.337332345072</v>
      </c>
      <c r="AA24" s="25" t="n">
        <v>39.9928610443622</v>
      </c>
      <c r="AB24" s="25" t="n">
        <v>1994</v>
      </c>
    </row>
    <row r="25" customFormat="false" ht="14.25" hidden="false" customHeight="false" outlineLevel="0" collapsed="false">
      <c r="A25" s="5" t="s">
        <v>1329</v>
      </c>
      <c r="B25" s="26" t="n">
        <v>23071</v>
      </c>
      <c r="C25" s="5" t="s">
        <v>20</v>
      </c>
      <c r="D25" s="5" t="s">
        <v>1330</v>
      </c>
      <c r="E25" s="30" t="s">
        <v>274</v>
      </c>
      <c r="F25" s="31" t="n">
        <v>112.870950574253</v>
      </c>
      <c r="G25" s="31" t="n">
        <v>27.8879972123773</v>
      </c>
      <c r="H25" s="33" t="s">
        <v>1256</v>
      </c>
      <c r="I25" s="32" t="s">
        <v>1331</v>
      </c>
      <c r="J25" s="25" t="n">
        <v>2005</v>
      </c>
      <c r="K25" s="30" t="s">
        <v>274</v>
      </c>
      <c r="L25" s="31" t="n">
        <v>112.870950574253</v>
      </c>
      <c r="M25" s="31" t="n">
        <v>27.8879972123773</v>
      </c>
      <c r="N25" s="5" t="s">
        <v>1048</v>
      </c>
      <c r="O25" s="5" t="s">
        <v>274</v>
      </c>
      <c r="P25" s="25" t="n">
        <v>112.870950574253</v>
      </c>
      <c r="Q25" s="25" t="n">
        <v>27.8879972123773</v>
      </c>
      <c r="R25" s="25" t="n">
        <v>1985</v>
      </c>
      <c r="S25" s="5" t="s">
        <v>1332</v>
      </c>
      <c r="T25" s="8" t="s">
        <v>566</v>
      </c>
      <c r="U25" s="25" t="n">
        <v>114.368919692061</v>
      </c>
      <c r="V25" s="25" t="n">
        <v>30.5245878029875</v>
      </c>
      <c r="W25" s="25" t="n">
        <v>1988</v>
      </c>
      <c r="X25" s="5" t="s">
        <v>1333</v>
      </c>
      <c r="Y25" s="5" t="s">
        <v>575</v>
      </c>
      <c r="Z25" s="25" t="n">
        <v>116.391767353924</v>
      </c>
      <c r="AA25" s="25" t="n">
        <v>40.010716129454</v>
      </c>
      <c r="AB25" s="25" t="n">
        <v>1994</v>
      </c>
    </row>
    <row r="26" customFormat="false" ht="14.25" hidden="false" customHeight="false" outlineLevel="0" collapsed="false">
      <c r="A26" s="5" t="s">
        <v>1334</v>
      </c>
      <c r="B26" s="26" t="n">
        <v>23986</v>
      </c>
      <c r="C26" s="5" t="s">
        <v>20</v>
      </c>
      <c r="D26" s="5" t="s">
        <v>1335</v>
      </c>
      <c r="E26" s="30" t="s">
        <v>84</v>
      </c>
      <c r="F26" s="31" t="n">
        <v>116.315150201453</v>
      </c>
      <c r="G26" s="31" t="n">
        <v>39.9990063940118</v>
      </c>
      <c r="H26" s="33" t="s">
        <v>1336</v>
      </c>
      <c r="I26" s="32" t="s">
        <v>579</v>
      </c>
      <c r="J26" s="25" t="n">
        <v>2005</v>
      </c>
      <c r="K26" s="30" t="s">
        <v>84</v>
      </c>
      <c r="L26" s="31" t="n">
        <v>116.315150201453</v>
      </c>
      <c r="M26" s="31" t="n">
        <v>39.9990063940118</v>
      </c>
      <c r="N26" s="5" t="s">
        <v>302</v>
      </c>
      <c r="O26" s="8" t="s">
        <v>514</v>
      </c>
      <c r="P26" s="25" t="n">
        <v>114.368919692061</v>
      </c>
      <c r="Q26" s="25" t="n">
        <v>30.5245878029875</v>
      </c>
      <c r="R26" s="25" t="n">
        <v>1986</v>
      </c>
      <c r="S26" s="5" t="s">
        <v>302</v>
      </c>
      <c r="T26" s="8" t="s">
        <v>514</v>
      </c>
      <c r="U26" s="0"/>
      <c r="V26" s="0"/>
      <c r="W26" s="25" t="n">
        <v>1989</v>
      </c>
      <c r="X26" s="8" t="s">
        <v>579</v>
      </c>
      <c r="Y26" s="8" t="s">
        <v>1337</v>
      </c>
      <c r="Z26" s="0"/>
      <c r="AA26" s="0"/>
      <c r="AB26" s="25" t="n">
        <v>1996</v>
      </c>
    </row>
    <row r="27" customFormat="false" ht="14.25" hidden="false" customHeight="false" outlineLevel="0" collapsed="false">
      <c r="A27" s="5" t="s">
        <v>1338</v>
      </c>
      <c r="B27" s="26" t="n">
        <v>22586</v>
      </c>
      <c r="C27" s="5" t="s">
        <v>20</v>
      </c>
      <c r="D27" s="5" t="s">
        <v>1282</v>
      </c>
      <c r="E27" s="30" t="s">
        <v>621</v>
      </c>
      <c r="F27" s="31" t="n">
        <v>116.258125950035</v>
      </c>
      <c r="G27" s="31" t="n">
        <v>39.9167984968417</v>
      </c>
      <c r="H27" s="33" t="s">
        <v>1339</v>
      </c>
      <c r="I27" s="32" t="s">
        <v>1340</v>
      </c>
      <c r="J27" s="25" t="n">
        <v>2005</v>
      </c>
      <c r="K27" s="30" t="s">
        <v>621</v>
      </c>
      <c r="L27" s="31" t="n">
        <v>116.258125950035</v>
      </c>
      <c r="M27" s="31" t="n">
        <v>39.9167984968417</v>
      </c>
      <c r="N27" s="8" t="s">
        <v>1341</v>
      </c>
      <c r="O27" s="5" t="s">
        <v>145</v>
      </c>
      <c r="P27" s="25" t="n">
        <v>116.333751569953</v>
      </c>
      <c r="Q27" s="25" t="n">
        <v>40.0086448878056</v>
      </c>
      <c r="R27" s="25" t="n">
        <v>1986</v>
      </c>
      <c r="S27" s="0"/>
      <c r="T27" s="0"/>
      <c r="U27" s="25" t="n">
        <v>121.505558667359</v>
      </c>
      <c r="V27" s="25" t="n">
        <v>31.3022595330991</v>
      </c>
      <c r="W27" s="0"/>
      <c r="X27" s="0"/>
      <c r="Y27" s="8" t="s">
        <v>1342</v>
      </c>
      <c r="Z27" s="25" t="n">
        <v>121.505558667359</v>
      </c>
      <c r="AA27" s="25" t="n">
        <v>31.3022595330991</v>
      </c>
      <c r="AB27" s="25" t="n">
        <v>1992</v>
      </c>
    </row>
    <row r="28" customFormat="false" ht="14.25" hidden="false" customHeight="false" outlineLevel="0" collapsed="false">
      <c r="A28" s="5" t="s">
        <v>1343</v>
      </c>
      <c r="B28" s="0"/>
      <c r="C28" s="5" t="s">
        <v>20</v>
      </c>
      <c r="D28" s="5"/>
      <c r="E28" s="30" t="s">
        <v>154</v>
      </c>
      <c r="F28" s="31" t="n">
        <v>121.505558667359</v>
      </c>
      <c r="G28" s="31" t="n">
        <v>31.3022595330991</v>
      </c>
      <c r="H28" s="31"/>
      <c r="I28" s="32" t="s">
        <v>1344</v>
      </c>
      <c r="J28" s="25" t="n">
        <v>2005</v>
      </c>
      <c r="K28" s="30" t="s">
        <v>154</v>
      </c>
      <c r="L28" s="31" t="n">
        <v>121.505558667359</v>
      </c>
      <c r="M28" s="31" t="n">
        <v>31.3022595330991</v>
      </c>
      <c r="N28" s="0"/>
      <c r="O28" s="8" t="s">
        <v>154</v>
      </c>
      <c r="P28" s="25" t="n">
        <v>121.505558667359</v>
      </c>
      <c r="Q28" s="25" t="n">
        <v>31.3022595330991</v>
      </c>
      <c r="R28" s="25" t="n">
        <v>1987</v>
      </c>
      <c r="S28" s="0"/>
      <c r="T28" s="8" t="s">
        <v>154</v>
      </c>
      <c r="U28" s="25" t="n">
        <v>103.866500727075</v>
      </c>
      <c r="V28" s="25" t="n">
        <v>36.0517626877666</v>
      </c>
      <c r="W28" s="25" t="n">
        <v>1990</v>
      </c>
      <c r="X28" s="0"/>
      <c r="Y28" s="8" t="s">
        <v>154</v>
      </c>
      <c r="Z28" s="25" t="n">
        <v>103.866500727075</v>
      </c>
      <c r="AA28" s="25" t="n">
        <v>36.0517626877666</v>
      </c>
      <c r="AB28" s="25" t="n">
        <v>1993</v>
      </c>
    </row>
    <row r="29" customFormat="false" ht="14.25" hidden="false" customHeight="false" outlineLevel="0" collapsed="false">
      <c r="A29" s="5" t="s">
        <v>1345</v>
      </c>
      <c r="B29" s="26" t="n">
        <v>23132</v>
      </c>
      <c r="C29" s="5" t="s">
        <v>20</v>
      </c>
      <c r="D29" s="5" t="s">
        <v>1346</v>
      </c>
      <c r="E29" s="30" t="s">
        <v>127</v>
      </c>
      <c r="F29" s="31" t="n">
        <v>103.866500727075</v>
      </c>
      <c r="G29" s="31" t="n">
        <v>36.0517626877666</v>
      </c>
      <c r="H29" s="33" t="s">
        <v>1267</v>
      </c>
      <c r="I29" s="32" t="s">
        <v>1347</v>
      </c>
      <c r="J29" s="25" t="n">
        <v>2005</v>
      </c>
      <c r="K29" s="30" t="s">
        <v>127</v>
      </c>
      <c r="L29" s="31" t="n">
        <v>103.866500727075</v>
      </c>
      <c r="M29" s="31" t="n">
        <v>36.0517626877666</v>
      </c>
      <c r="N29" s="5" t="s">
        <v>115</v>
      </c>
      <c r="O29" s="5" t="s">
        <v>127</v>
      </c>
      <c r="P29" s="25" t="n">
        <v>103.866500727075</v>
      </c>
      <c r="Q29" s="25" t="n">
        <v>36.0517626877666</v>
      </c>
      <c r="R29" s="25" t="n">
        <v>1982</v>
      </c>
      <c r="S29" s="0"/>
      <c r="T29" s="5" t="s">
        <v>127</v>
      </c>
      <c r="U29" s="25" t="n">
        <v>121.63031306477</v>
      </c>
      <c r="V29" s="25" t="n">
        <v>38.9203178985569</v>
      </c>
      <c r="W29" s="25" t="n">
        <v>1986</v>
      </c>
      <c r="X29" s="0"/>
      <c r="Y29" s="5" t="s">
        <v>127</v>
      </c>
      <c r="Z29" s="25" t="n">
        <v>122.261387331503</v>
      </c>
      <c r="AA29" s="25" t="n">
        <v>40.6835116151438</v>
      </c>
      <c r="AB29" s="25" t="n">
        <v>1988</v>
      </c>
    </row>
    <row r="30" customFormat="false" ht="14.25" hidden="false" customHeight="false" outlineLevel="0" collapsed="false">
      <c r="A30" s="5" t="s">
        <v>1348</v>
      </c>
      <c r="B30" s="26" t="n">
        <v>22920</v>
      </c>
      <c r="C30" s="5" t="s">
        <v>20</v>
      </c>
      <c r="D30" s="5" t="s">
        <v>1349</v>
      </c>
      <c r="E30" s="30" t="s">
        <v>677</v>
      </c>
      <c r="F30" s="31" t="n">
        <v>121.63031306477</v>
      </c>
      <c r="G30" s="31" t="n">
        <v>38.9203178985569</v>
      </c>
      <c r="H30" s="33" t="s">
        <v>1256</v>
      </c>
      <c r="I30" s="32" t="s">
        <v>1350</v>
      </c>
      <c r="J30" s="25" t="n">
        <v>2005</v>
      </c>
      <c r="K30" s="30" t="s">
        <v>677</v>
      </c>
      <c r="L30" s="31" t="n">
        <v>121.63031306477</v>
      </c>
      <c r="M30" s="31" t="n">
        <v>38.9203178985569</v>
      </c>
      <c r="N30" s="5" t="s">
        <v>302</v>
      </c>
      <c r="O30" s="8" t="s">
        <v>1336</v>
      </c>
      <c r="P30" s="25" t="n">
        <v>119.648765205794</v>
      </c>
      <c r="Q30" s="25" t="n">
        <v>29.1395228794111</v>
      </c>
      <c r="R30" s="25" t="n">
        <v>1982</v>
      </c>
      <c r="S30" s="0"/>
      <c r="T30" s="5" t="s">
        <v>677</v>
      </c>
      <c r="U30" s="25" t="n">
        <v>121.505558667359</v>
      </c>
      <c r="V30" s="25" t="n">
        <v>31.3022595330991</v>
      </c>
      <c r="W30" s="25" t="n">
        <v>1986</v>
      </c>
      <c r="X30" s="0"/>
      <c r="Y30" s="5" t="s">
        <v>1351</v>
      </c>
      <c r="Z30" s="25" t="n">
        <v>121.505558667359</v>
      </c>
      <c r="AA30" s="25" t="n">
        <v>31.3022595330991</v>
      </c>
      <c r="AB30" s="25" t="n">
        <v>1991</v>
      </c>
    </row>
    <row r="31" customFormat="false" ht="14.25" hidden="false" customHeight="false" outlineLevel="0" collapsed="false">
      <c r="A31" s="5" t="s">
        <v>1352</v>
      </c>
      <c r="B31" s="26" t="n">
        <v>23590</v>
      </c>
      <c r="C31" s="5" t="s">
        <v>20</v>
      </c>
      <c r="D31" s="5" t="s">
        <v>1353</v>
      </c>
      <c r="E31" s="30" t="s">
        <v>154</v>
      </c>
      <c r="F31" s="31" t="n">
        <v>121.505558667359</v>
      </c>
      <c r="G31" s="31" t="n">
        <v>31.3022595330991</v>
      </c>
      <c r="H31" s="33" t="s">
        <v>1267</v>
      </c>
      <c r="I31" s="32" t="s">
        <v>1354</v>
      </c>
      <c r="J31" s="25" t="n">
        <v>2005</v>
      </c>
      <c r="K31" s="30" t="s">
        <v>154</v>
      </c>
      <c r="L31" s="31" t="n">
        <v>121.505558667359</v>
      </c>
      <c r="M31" s="31" t="n">
        <v>31.3022595330991</v>
      </c>
      <c r="N31" s="5" t="s">
        <v>115</v>
      </c>
      <c r="O31" s="5" t="s">
        <v>154</v>
      </c>
      <c r="P31" s="25" t="n">
        <v>121.505558667359</v>
      </c>
      <c r="Q31" s="25" t="n">
        <v>31.3022595330991</v>
      </c>
      <c r="R31" s="25" t="n">
        <v>1985</v>
      </c>
      <c r="S31" s="8" t="s">
        <v>330</v>
      </c>
      <c r="T31" s="5" t="s">
        <v>154</v>
      </c>
      <c r="U31" s="0"/>
      <c r="V31" s="0"/>
      <c r="W31" s="25" t="n">
        <v>1988</v>
      </c>
      <c r="X31" s="8" t="s">
        <v>288</v>
      </c>
      <c r="Y31" s="5" t="s">
        <v>154</v>
      </c>
      <c r="Z31" s="0"/>
      <c r="AA31" s="0"/>
      <c r="AB31" s="25" t="n">
        <v>1991</v>
      </c>
    </row>
    <row r="32" customFormat="false" ht="14.25" hidden="false" customHeight="false" outlineLevel="0" collapsed="false">
      <c r="A32" s="5" t="s">
        <v>1355</v>
      </c>
      <c r="B32" s="26" t="n">
        <v>23529</v>
      </c>
      <c r="C32" s="5" t="s">
        <v>20</v>
      </c>
      <c r="D32" s="5" t="s">
        <v>1356</v>
      </c>
      <c r="E32" s="30" t="s">
        <v>106</v>
      </c>
      <c r="F32" s="31" t="n">
        <v>120.736965486156</v>
      </c>
      <c r="G32" s="31" t="n">
        <v>31.2812975783881</v>
      </c>
      <c r="H32" s="33" t="s">
        <v>1267</v>
      </c>
      <c r="I32" s="32" t="s">
        <v>1357</v>
      </c>
      <c r="J32" s="25" t="n">
        <v>2005</v>
      </c>
      <c r="K32" s="30" t="s">
        <v>106</v>
      </c>
      <c r="L32" s="31" t="n">
        <v>120.736965486156</v>
      </c>
      <c r="M32" s="31" t="n">
        <v>31.2812975783881</v>
      </c>
      <c r="N32" s="5" t="s">
        <v>115</v>
      </c>
      <c r="O32" s="8" t="s">
        <v>106</v>
      </c>
      <c r="P32" s="25" t="n">
        <v>120.736965486156</v>
      </c>
      <c r="Q32" s="25" t="n">
        <v>31.2812975783881</v>
      </c>
      <c r="R32" s="25" t="n">
        <v>1984</v>
      </c>
      <c r="S32" s="0"/>
      <c r="T32" s="0"/>
      <c r="U32" s="0"/>
      <c r="V32" s="0"/>
      <c r="W32" s="0"/>
      <c r="X32" s="5" t="s">
        <v>1358</v>
      </c>
      <c r="Y32" s="0"/>
      <c r="Z32" s="25" t="n">
        <v>116.333751569953</v>
      </c>
      <c r="AA32" s="25" t="n">
        <v>40.0086448878056</v>
      </c>
      <c r="AB32" s="25" t="n">
        <v>1993</v>
      </c>
    </row>
    <row r="33" customFormat="false" ht="14.25" hidden="false" customHeight="false" outlineLevel="0" collapsed="false">
      <c r="A33" s="5" t="s">
        <v>1359</v>
      </c>
      <c r="B33" s="0"/>
      <c r="C33" s="5" t="s">
        <v>20</v>
      </c>
      <c r="D33" s="5"/>
      <c r="E33" s="30" t="s">
        <v>145</v>
      </c>
      <c r="F33" s="31" t="n">
        <v>116.333751569953</v>
      </c>
      <c r="G33" s="31" t="n">
        <v>40.0086448878056</v>
      </c>
      <c r="H33" s="31"/>
      <c r="I33" s="32" t="s">
        <v>1360</v>
      </c>
      <c r="J33" s="25" t="n">
        <v>2005</v>
      </c>
      <c r="K33" s="30" t="s">
        <v>145</v>
      </c>
      <c r="L33" s="31" t="n">
        <v>116.333751569953</v>
      </c>
      <c r="M33" s="31" t="n">
        <v>40.0086448878056</v>
      </c>
      <c r="N33" s="0"/>
      <c r="O33" s="5" t="s">
        <v>145</v>
      </c>
      <c r="P33" s="25" t="n">
        <v>116.333751569953</v>
      </c>
      <c r="Q33" s="25" t="n">
        <v>40.0086448878056</v>
      </c>
      <c r="R33" s="25" t="n">
        <v>1988</v>
      </c>
      <c r="S33" s="0"/>
      <c r="T33" s="0"/>
      <c r="U33" s="0"/>
      <c r="V33" s="0"/>
      <c r="W33" s="0"/>
      <c r="X33" s="0"/>
      <c r="Y33" s="5" t="s">
        <v>145</v>
      </c>
      <c r="Z33" s="25" t="n">
        <v>125.328881641194</v>
      </c>
      <c r="AA33" s="25" t="n">
        <v>43.8640028071093</v>
      </c>
      <c r="AB33" s="25" t="n">
        <v>1883</v>
      </c>
    </row>
    <row r="34" customFormat="false" ht="14.25" hidden="false" customHeight="false" outlineLevel="0" collapsed="false">
      <c r="A34" s="5" t="s">
        <v>1361</v>
      </c>
      <c r="B34" s="26" t="n">
        <v>23132</v>
      </c>
      <c r="C34" s="5" t="s">
        <v>20</v>
      </c>
      <c r="D34" s="5" t="s">
        <v>355</v>
      </c>
      <c r="E34" s="30" t="s">
        <v>119</v>
      </c>
      <c r="F34" s="31" t="n">
        <v>121.552356678919</v>
      </c>
      <c r="G34" s="31" t="n">
        <v>31.1297025089323</v>
      </c>
      <c r="H34" s="33" t="s">
        <v>1256</v>
      </c>
      <c r="I34" s="32" t="s">
        <v>1362</v>
      </c>
      <c r="J34" s="25" t="n">
        <v>2005</v>
      </c>
      <c r="K34" s="30" t="s">
        <v>119</v>
      </c>
      <c r="L34" s="31" t="n">
        <v>121.552356678919</v>
      </c>
      <c r="M34" s="31" t="n">
        <v>31.1297025089323</v>
      </c>
      <c r="N34" s="5" t="s">
        <v>302</v>
      </c>
      <c r="O34" s="5" t="s">
        <v>1363</v>
      </c>
      <c r="P34" s="25" t="n">
        <v>125.338086624467</v>
      </c>
      <c r="Q34" s="25" t="n">
        <v>43.8678947550519</v>
      </c>
      <c r="R34" s="25" t="n">
        <v>1984</v>
      </c>
      <c r="S34" s="0"/>
      <c r="T34" s="0"/>
      <c r="U34" s="25" t="n">
        <v>113.304611667901</v>
      </c>
      <c r="V34" s="25" t="n">
        <v>23.1042880286837</v>
      </c>
      <c r="W34" s="0"/>
      <c r="X34" s="0"/>
      <c r="Y34" s="8" t="s">
        <v>1364</v>
      </c>
      <c r="Z34" s="25" t="n">
        <v>113.304611667901</v>
      </c>
      <c r="AA34" s="25" t="n">
        <v>23.1042880286837</v>
      </c>
      <c r="AB34" s="25" t="n">
        <v>1990</v>
      </c>
    </row>
    <row r="35" customFormat="false" ht="14.25" hidden="false" customHeight="false" outlineLevel="0" collapsed="false">
      <c r="A35" s="5" t="s">
        <v>1365</v>
      </c>
      <c r="B35" s="26" t="n">
        <v>24654</v>
      </c>
      <c r="C35" s="5" t="s">
        <v>20</v>
      </c>
      <c r="D35" s="5" t="s">
        <v>1366</v>
      </c>
      <c r="E35" s="30" t="s">
        <v>161</v>
      </c>
      <c r="F35" s="31" t="n">
        <v>113.304611667901</v>
      </c>
      <c r="G35" s="31" t="n">
        <v>23.1042880286837</v>
      </c>
      <c r="H35" s="31"/>
      <c r="I35" s="32" t="s">
        <v>1367</v>
      </c>
      <c r="J35" s="25" t="n">
        <v>2005</v>
      </c>
      <c r="K35" s="30" t="s">
        <v>161</v>
      </c>
      <c r="L35" s="31" t="n">
        <v>113.304611667901</v>
      </c>
      <c r="M35" s="31" t="n">
        <v>23.1042880286837</v>
      </c>
      <c r="N35" s="5" t="s">
        <v>115</v>
      </c>
      <c r="O35" s="8" t="s">
        <v>514</v>
      </c>
      <c r="P35" s="25" t="n">
        <v>114.368919692061</v>
      </c>
      <c r="Q35" s="25" t="n">
        <v>30.5245878029875</v>
      </c>
      <c r="R35" s="25" t="n">
        <v>1989</v>
      </c>
      <c r="S35" s="5" t="s">
        <v>115</v>
      </c>
      <c r="T35" s="5" t="s">
        <v>161</v>
      </c>
      <c r="U35" s="0"/>
      <c r="V35" s="0"/>
      <c r="W35" s="25" t="n">
        <v>1996</v>
      </c>
      <c r="X35" s="8" t="s">
        <v>1368</v>
      </c>
      <c r="Y35" s="5" t="s">
        <v>161</v>
      </c>
      <c r="Z35" s="25" t="n">
        <v>118.101010983846</v>
      </c>
      <c r="AA35" s="25" t="n">
        <v>24.4445926636366</v>
      </c>
      <c r="AB35" s="25" t="n">
        <v>1999</v>
      </c>
    </row>
    <row r="36" customFormat="false" ht="14.25" hidden="false" customHeight="false" outlineLevel="0" collapsed="false">
      <c r="A36" s="5" t="s">
        <v>1369</v>
      </c>
      <c r="B36" s="26" t="n">
        <v>24929</v>
      </c>
      <c r="C36" s="5" t="s">
        <v>20</v>
      </c>
      <c r="D36" s="5"/>
      <c r="E36" s="30" t="s">
        <v>268</v>
      </c>
      <c r="F36" s="31" t="n">
        <v>118.101010983846</v>
      </c>
      <c r="G36" s="31" t="n">
        <v>24.4445926636366</v>
      </c>
      <c r="H36" s="31"/>
      <c r="I36" s="32" t="s">
        <v>1357</v>
      </c>
      <c r="J36" s="25" t="n">
        <v>2005</v>
      </c>
      <c r="K36" s="30" t="s">
        <v>268</v>
      </c>
      <c r="L36" s="31" t="n">
        <v>118.101010983846</v>
      </c>
      <c r="M36" s="31" t="n">
        <v>24.4445926636366</v>
      </c>
      <c r="N36" s="0"/>
      <c r="O36" s="0"/>
      <c r="P36" s="0"/>
      <c r="Q36" s="0"/>
      <c r="R36" s="0"/>
      <c r="S36" s="0"/>
      <c r="T36" s="0"/>
      <c r="U36" s="0"/>
      <c r="V36" s="0"/>
      <c r="W36" s="0"/>
      <c r="X36" s="0"/>
      <c r="Y36" s="5" t="s">
        <v>268</v>
      </c>
      <c r="Z36" s="25" t="n">
        <v>116.329395744925</v>
      </c>
      <c r="AA36" s="25" t="n">
        <v>39.9971445020037</v>
      </c>
      <c r="AB36" s="25" t="n">
        <v>1999</v>
      </c>
    </row>
    <row r="37" customFormat="false" ht="14.25" hidden="false" customHeight="false" outlineLevel="0" collapsed="false">
      <c r="A37" s="5" t="s">
        <v>1370</v>
      </c>
      <c r="B37" s="0"/>
      <c r="C37" s="5" t="s">
        <v>20</v>
      </c>
      <c r="D37" s="5"/>
      <c r="E37" s="30" t="s">
        <v>646</v>
      </c>
      <c r="F37" s="31" t="n">
        <v>116.329395744925</v>
      </c>
      <c r="G37" s="31" t="n">
        <v>39.9971445020037</v>
      </c>
      <c r="H37" s="31"/>
      <c r="I37" s="32" t="s">
        <v>1371</v>
      </c>
      <c r="J37" s="25" t="n">
        <v>2005</v>
      </c>
      <c r="K37" s="30" t="s">
        <v>646</v>
      </c>
      <c r="L37" s="31" t="n">
        <v>116.329395744925</v>
      </c>
      <c r="M37" s="31" t="n">
        <v>39.9971445020037</v>
      </c>
      <c r="N37" s="5" t="s">
        <v>115</v>
      </c>
      <c r="O37" s="5" t="s">
        <v>238</v>
      </c>
      <c r="P37" s="25" t="n">
        <v>122.070354849548</v>
      </c>
      <c r="Q37" s="25" t="n">
        <v>37.5377089470588</v>
      </c>
      <c r="R37" s="25" t="n">
        <v>1983</v>
      </c>
      <c r="S37" s="0"/>
      <c r="T37" s="0"/>
      <c r="U37" s="0"/>
      <c r="V37" s="0"/>
      <c r="W37" s="0"/>
      <c r="X37" s="0"/>
      <c r="Y37" s="8" t="s">
        <v>646</v>
      </c>
      <c r="Z37" s="25" t="n">
        <v>121.540068578187</v>
      </c>
      <c r="AA37" s="25" t="n">
        <v>31.2610101580731</v>
      </c>
      <c r="AB37" s="25" t="n">
        <v>1990</v>
      </c>
    </row>
    <row r="38" customFormat="false" ht="14.25" hidden="false" customHeight="false" outlineLevel="0" collapsed="false">
      <c r="A38" s="5" t="s">
        <v>1372</v>
      </c>
      <c r="B38" s="26" t="n">
        <v>23682</v>
      </c>
      <c r="C38" s="5" t="s">
        <v>20</v>
      </c>
      <c r="D38" s="5" t="s">
        <v>1373</v>
      </c>
      <c r="E38" s="30" t="s">
        <v>1374</v>
      </c>
      <c r="F38" s="31" t="n">
        <v>121.462989016666</v>
      </c>
      <c r="G38" s="31" t="n">
        <v>31.1982666686458</v>
      </c>
      <c r="H38" s="33" t="s">
        <v>1267</v>
      </c>
      <c r="I38" s="32" t="s">
        <v>379</v>
      </c>
      <c r="J38" s="25" t="n">
        <v>2005</v>
      </c>
      <c r="K38" s="30" t="s">
        <v>1374</v>
      </c>
      <c r="L38" s="31" t="n">
        <v>121.462989016666</v>
      </c>
      <c r="M38" s="31" t="n">
        <v>31.1982666686458</v>
      </c>
      <c r="N38" s="5" t="s">
        <v>115</v>
      </c>
      <c r="O38" s="8" t="s">
        <v>25</v>
      </c>
      <c r="P38" s="25" t="n">
        <v>118.3811832162</v>
      </c>
      <c r="Q38" s="25" t="n">
        <v>31.3397123976454</v>
      </c>
      <c r="R38" s="25" t="n">
        <v>1988</v>
      </c>
      <c r="S38" s="0"/>
      <c r="T38" s="0"/>
      <c r="U38" s="25" t="n">
        <v>114.372170447702</v>
      </c>
      <c r="V38" s="25" t="n">
        <v>30.5434338506931</v>
      </c>
      <c r="W38" s="0"/>
      <c r="X38" s="0"/>
      <c r="Y38" s="8" t="s">
        <v>1375</v>
      </c>
      <c r="Z38" s="25" t="n">
        <v>114.217193817692</v>
      </c>
      <c r="AA38" s="25" t="n">
        <v>22.6922336253907</v>
      </c>
      <c r="AB38" s="25" t="n">
        <v>1994</v>
      </c>
    </row>
    <row r="39" customFormat="false" ht="14.25" hidden="false" customHeight="false" outlineLevel="0" collapsed="false">
      <c r="A39" s="5" t="s">
        <v>1376</v>
      </c>
      <c r="B39" s="26" t="n">
        <v>23102</v>
      </c>
      <c r="C39" s="5" t="s">
        <v>20</v>
      </c>
      <c r="D39" s="5" t="s">
        <v>1377</v>
      </c>
      <c r="E39" s="30" t="s">
        <v>84</v>
      </c>
      <c r="F39" s="31" t="n">
        <v>116.315150201453</v>
      </c>
      <c r="G39" s="31" t="n">
        <v>39.9990063940118</v>
      </c>
      <c r="H39" s="33" t="s">
        <v>1267</v>
      </c>
      <c r="I39" s="32" t="s">
        <v>1378</v>
      </c>
      <c r="J39" s="25" t="n">
        <v>2005</v>
      </c>
      <c r="K39" s="30" t="s">
        <v>84</v>
      </c>
      <c r="L39" s="31" t="n">
        <v>116.315150201453</v>
      </c>
      <c r="M39" s="31" t="n">
        <v>39.9990063940118</v>
      </c>
      <c r="N39" s="0"/>
      <c r="O39" s="5" t="s">
        <v>232</v>
      </c>
      <c r="P39" s="25" t="n">
        <v>114.372170447702</v>
      </c>
      <c r="Q39" s="25" t="n">
        <v>30.5434338506931</v>
      </c>
      <c r="R39" s="0"/>
      <c r="S39" s="0"/>
      <c r="T39" s="5" t="s">
        <v>232</v>
      </c>
      <c r="U39" s="25" t="n">
        <v>121.505558667359</v>
      </c>
      <c r="V39" s="25" t="n">
        <v>31.3022595330991</v>
      </c>
      <c r="W39" s="0"/>
      <c r="X39" s="0"/>
      <c r="Y39" s="5" t="s">
        <v>1379</v>
      </c>
      <c r="Z39" s="0"/>
      <c r="AA39" s="0"/>
      <c r="AB39" s="25" t="n">
        <v>1996</v>
      </c>
    </row>
    <row r="40" customFormat="false" ht="14.25" hidden="false" customHeight="false" outlineLevel="0" collapsed="false">
      <c r="A40" s="5" t="s">
        <v>1380</v>
      </c>
      <c r="B40" s="26" t="n">
        <v>22372</v>
      </c>
      <c r="C40" s="5" t="s">
        <v>39</v>
      </c>
      <c r="D40" s="5"/>
      <c r="E40" s="30" t="s">
        <v>66</v>
      </c>
      <c r="F40" s="31" t="n">
        <v>116.372455580274</v>
      </c>
      <c r="G40" s="31" t="n">
        <v>39.9666881402755</v>
      </c>
      <c r="H40" s="33" t="s">
        <v>1267</v>
      </c>
      <c r="I40" s="32" t="s">
        <v>636</v>
      </c>
      <c r="J40" s="25" t="n">
        <v>2005</v>
      </c>
      <c r="K40" s="30" t="s">
        <v>66</v>
      </c>
      <c r="L40" s="31" t="n">
        <v>116.372455580274</v>
      </c>
      <c r="M40" s="31" t="n">
        <v>39.9666881402755</v>
      </c>
      <c r="N40" s="0"/>
      <c r="O40" s="5" t="s">
        <v>154</v>
      </c>
      <c r="P40" s="25" t="n">
        <v>121.505558667359</v>
      </c>
      <c r="Q40" s="25" t="n">
        <v>31.3022595330991</v>
      </c>
      <c r="R40" s="25" t="n">
        <v>1983</v>
      </c>
      <c r="S40" s="5" t="s">
        <v>379</v>
      </c>
      <c r="T40" s="5" t="s">
        <v>154</v>
      </c>
      <c r="U40" s="25" t="n">
        <v>103.866500727075</v>
      </c>
      <c r="V40" s="25" t="n">
        <v>36.0517626877666</v>
      </c>
      <c r="W40" s="25" t="n">
        <v>1986</v>
      </c>
      <c r="X40" s="0"/>
      <c r="Y40" s="5" t="s">
        <v>1381</v>
      </c>
      <c r="Z40" s="25" t="n">
        <v>103.866500727075</v>
      </c>
      <c r="AA40" s="25" t="n">
        <v>36.0517626877666</v>
      </c>
      <c r="AB40" s="25" t="n">
        <v>1995</v>
      </c>
    </row>
    <row r="41" customFormat="false" ht="14.25" hidden="false" customHeight="false" outlineLevel="0" collapsed="false">
      <c r="A41" s="5" t="s">
        <v>1382</v>
      </c>
      <c r="B41" s="26" t="n">
        <v>25112</v>
      </c>
      <c r="C41" s="5" t="s">
        <v>20</v>
      </c>
      <c r="D41" s="5" t="s">
        <v>1383</v>
      </c>
      <c r="E41" s="30" t="s">
        <v>161</v>
      </c>
      <c r="F41" s="31" t="n">
        <v>113.304611667901</v>
      </c>
      <c r="G41" s="31" t="n">
        <v>23.1042880286837</v>
      </c>
      <c r="H41" s="33" t="s">
        <v>1267</v>
      </c>
      <c r="I41" s="32" t="s">
        <v>1384</v>
      </c>
      <c r="J41" s="25" t="n">
        <v>2005</v>
      </c>
      <c r="K41" s="30" t="s">
        <v>161</v>
      </c>
      <c r="L41" s="31" t="n">
        <v>113.304611667901</v>
      </c>
      <c r="M41" s="31" t="n">
        <v>23.1042880286837</v>
      </c>
      <c r="N41" s="0"/>
      <c r="O41" s="5" t="s">
        <v>127</v>
      </c>
      <c r="P41" s="25" t="n">
        <v>103.866500727075</v>
      </c>
      <c r="Q41" s="25" t="n">
        <v>36.0517626877666</v>
      </c>
      <c r="R41" s="25" t="n">
        <v>1991</v>
      </c>
      <c r="S41" s="0"/>
      <c r="T41" s="5" t="s">
        <v>127</v>
      </c>
      <c r="U41" s="25" t="n">
        <v>118.101010983846</v>
      </c>
      <c r="V41" s="25" t="n">
        <v>24.4445926636366</v>
      </c>
      <c r="W41" s="0"/>
      <c r="X41" s="0"/>
      <c r="Y41" s="5" t="s">
        <v>127</v>
      </c>
      <c r="Z41" s="25" t="n">
        <v>118.101010983846</v>
      </c>
      <c r="AA41" s="25" t="n">
        <v>24.4445926636366</v>
      </c>
      <c r="AB41" s="25" t="n">
        <v>1996</v>
      </c>
    </row>
    <row r="42" customFormat="false" ht="14.25" hidden="false" customHeight="false" outlineLevel="0" collapsed="false">
      <c r="A42" s="5" t="s">
        <v>1385</v>
      </c>
      <c r="B42" s="26" t="n">
        <v>23682</v>
      </c>
      <c r="C42" s="5" t="s">
        <v>20</v>
      </c>
      <c r="D42" s="5" t="s">
        <v>1287</v>
      </c>
      <c r="E42" s="30" t="s">
        <v>268</v>
      </c>
      <c r="F42" s="31" t="n">
        <v>118.101010983846</v>
      </c>
      <c r="G42" s="31" t="n">
        <v>24.4445926636366</v>
      </c>
      <c r="H42" s="33" t="s">
        <v>1267</v>
      </c>
      <c r="I42" s="32" t="s">
        <v>1386</v>
      </c>
      <c r="J42" s="25" t="n">
        <v>2005</v>
      </c>
      <c r="K42" s="30" t="s">
        <v>268</v>
      </c>
      <c r="L42" s="31" t="n">
        <v>118.101010983846</v>
      </c>
      <c r="M42" s="31" t="n">
        <v>24.4445926636366</v>
      </c>
      <c r="N42" s="5" t="s">
        <v>115</v>
      </c>
      <c r="O42" s="5" t="s">
        <v>268</v>
      </c>
      <c r="P42" s="25" t="n">
        <v>118.101010983846</v>
      </c>
      <c r="Q42" s="25" t="n">
        <v>24.4445926636366</v>
      </c>
      <c r="R42" s="25" t="n">
        <v>1985</v>
      </c>
      <c r="S42" s="5" t="s">
        <v>115</v>
      </c>
      <c r="T42" s="5" t="s">
        <v>268</v>
      </c>
      <c r="U42" s="25" t="n">
        <v>116.395645037879</v>
      </c>
      <c r="V42" s="25" t="n">
        <v>39.9299857780802</v>
      </c>
      <c r="W42" s="0"/>
      <c r="X42" s="0"/>
      <c r="Y42" s="5" t="s">
        <v>268</v>
      </c>
      <c r="Z42" s="25" t="n">
        <v>116.250910752993</v>
      </c>
      <c r="AA42" s="25" t="n">
        <v>40.2245139649569</v>
      </c>
      <c r="AB42" s="25" t="n">
        <v>1991</v>
      </c>
    </row>
    <row r="43" customFormat="false" ht="14.25" hidden="false" customHeight="false" outlineLevel="0" collapsed="false">
      <c r="A43" s="5" t="s">
        <v>1387</v>
      </c>
      <c r="B43" s="0"/>
      <c r="C43" s="5" t="s">
        <v>20</v>
      </c>
      <c r="D43" s="5"/>
      <c r="E43" s="30" t="s">
        <v>1388</v>
      </c>
      <c r="F43" s="31" t="n">
        <v>116.250910752993</v>
      </c>
      <c r="G43" s="31" t="n">
        <v>40.2245139649569</v>
      </c>
      <c r="H43" s="31"/>
      <c r="I43" s="32" t="s">
        <v>1389</v>
      </c>
      <c r="J43" s="25" t="n">
        <v>2005</v>
      </c>
      <c r="K43" s="30" t="s">
        <v>1388</v>
      </c>
      <c r="L43" s="31" t="n">
        <v>116.250910752993</v>
      </c>
      <c r="M43" s="31" t="n">
        <v>40.2245139649569</v>
      </c>
      <c r="N43" s="8" t="s">
        <v>1390</v>
      </c>
      <c r="O43" s="5" t="s">
        <v>1391</v>
      </c>
      <c r="P43" s="25" t="n">
        <v>121.074226205128</v>
      </c>
      <c r="Q43" s="25" t="n">
        <v>30.6326324139347</v>
      </c>
      <c r="R43" s="25" t="n">
        <v>1985</v>
      </c>
      <c r="S43" s="5" t="s">
        <v>379</v>
      </c>
      <c r="T43" s="8" t="s">
        <v>1392</v>
      </c>
      <c r="U43" s="0"/>
      <c r="V43" s="0"/>
      <c r="W43" s="25" t="n">
        <v>1988</v>
      </c>
      <c r="X43" s="5" t="s">
        <v>1393</v>
      </c>
      <c r="Y43" s="8" t="s">
        <v>1388</v>
      </c>
      <c r="Z43" s="25" t="n">
        <v>120.140129965055</v>
      </c>
      <c r="AA43" s="25" t="n">
        <v>30.2821865297589</v>
      </c>
      <c r="AB43" s="25" t="n">
        <v>1991</v>
      </c>
    </row>
    <row r="44" customFormat="false" ht="14.25" hidden="false" customHeight="false" outlineLevel="0" collapsed="false">
      <c r="A44" s="5" t="s">
        <v>1394</v>
      </c>
      <c r="B44" s="26" t="n">
        <v>25173</v>
      </c>
      <c r="C44" s="5" t="s">
        <v>20</v>
      </c>
      <c r="D44" s="5"/>
      <c r="E44" s="30" t="s">
        <v>298</v>
      </c>
      <c r="F44" s="31" t="n">
        <v>120.140129965055</v>
      </c>
      <c r="G44" s="31" t="n">
        <v>30.2821865297589</v>
      </c>
      <c r="H44" s="31"/>
      <c r="I44" s="32" t="s">
        <v>1395</v>
      </c>
      <c r="J44" s="25" t="n">
        <v>2005</v>
      </c>
      <c r="K44" s="30" t="s">
        <v>298</v>
      </c>
      <c r="L44" s="31" t="n">
        <v>120.140129965055</v>
      </c>
      <c r="M44" s="31" t="n">
        <v>30.2821865297589</v>
      </c>
      <c r="N44" s="0"/>
      <c r="O44" s="0"/>
      <c r="P44" s="0"/>
      <c r="Q44" s="0"/>
      <c r="R44" s="0"/>
      <c r="S44" s="0"/>
      <c r="T44" s="0"/>
      <c r="U44" s="25" t="n">
        <v>121.669802039599</v>
      </c>
      <c r="V44" s="25" t="n">
        <v>38.8884550496786</v>
      </c>
      <c r="W44" s="0"/>
      <c r="X44" s="0"/>
      <c r="Y44" s="5" t="s">
        <v>298</v>
      </c>
      <c r="Z44" s="25" t="n">
        <v>121.669802039599</v>
      </c>
      <c r="AA44" s="25" t="n">
        <v>38.8884550496786</v>
      </c>
      <c r="AB44" s="25" t="n">
        <v>1996</v>
      </c>
    </row>
    <row r="45" customFormat="false" ht="14.25" hidden="false" customHeight="false" outlineLevel="0" collapsed="false">
      <c r="A45" s="5" t="s">
        <v>1396</v>
      </c>
      <c r="B45" s="34" t="n">
        <v>22007</v>
      </c>
      <c r="C45" s="5" t="s">
        <v>39</v>
      </c>
      <c r="D45" s="5" t="s">
        <v>1397</v>
      </c>
      <c r="E45" s="30" t="s">
        <v>430</v>
      </c>
      <c r="F45" s="31" t="n">
        <v>121.669802039599</v>
      </c>
      <c r="G45" s="31" t="n">
        <v>38.8884550496786</v>
      </c>
      <c r="H45" s="31"/>
      <c r="I45" s="32" t="s">
        <v>1398</v>
      </c>
      <c r="J45" s="25" t="n">
        <v>2005</v>
      </c>
      <c r="K45" s="30" t="s">
        <v>430</v>
      </c>
      <c r="L45" s="31" t="n">
        <v>121.669802039599</v>
      </c>
      <c r="M45" s="31" t="n">
        <v>38.8884550496786</v>
      </c>
      <c r="N45" s="0"/>
      <c r="O45" s="0"/>
      <c r="P45" s="0"/>
      <c r="Q45" s="0"/>
      <c r="R45" s="25" t="n">
        <v>1982</v>
      </c>
      <c r="S45" s="0"/>
      <c r="T45" s="8" t="s">
        <v>430</v>
      </c>
      <c r="U45" s="25" t="n">
        <v>126.692099915654</v>
      </c>
      <c r="V45" s="25" t="n">
        <v>45.7816825011092</v>
      </c>
      <c r="W45" s="25" t="n">
        <v>1992</v>
      </c>
      <c r="X45" s="0"/>
      <c r="Y45" s="8" t="s">
        <v>430</v>
      </c>
      <c r="Z45" s="25" t="n">
        <v>116.315150201453</v>
      </c>
      <c r="AA45" s="25" t="n">
        <v>39.9990063940118</v>
      </c>
      <c r="AB45" s="25" t="n">
        <v>1995</v>
      </c>
    </row>
    <row r="46" customFormat="false" ht="14.25" hidden="false" customHeight="false" outlineLevel="0" collapsed="false">
      <c r="A46" s="5" t="s">
        <v>1399</v>
      </c>
      <c r="B46" s="26" t="n">
        <v>24929</v>
      </c>
      <c r="C46" s="5" t="s">
        <v>20</v>
      </c>
      <c r="D46" s="5"/>
      <c r="E46" s="30" t="s">
        <v>84</v>
      </c>
      <c r="F46" s="31" t="n">
        <v>116.315150201453</v>
      </c>
      <c r="G46" s="31" t="n">
        <v>39.9990063940118</v>
      </c>
      <c r="H46" s="33" t="s">
        <v>1267</v>
      </c>
      <c r="I46" s="32" t="s">
        <v>1384</v>
      </c>
      <c r="J46" s="25" t="n">
        <v>2005</v>
      </c>
      <c r="K46" s="30" t="s">
        <v>84</v>
      </c>
      <c r="L46" s="31" t="n">
        <v>116.315150201453</v>
      </c>
      <c r="M46" s="31" t="n">
        <v>39.9990063940118</v>
      </c>
      <c r="N46" s="0"/>
      <c r="O46" s="0"/>
      <c r="P46" s="0"/>
      <c r="Q46" s="0"/>
      <c r="R46" s="0"/>
      <c r="S46" s="8" t="s">
        <v>694</v>
      </c>
      <c r="T46" s="8" t="s">
        <v>1400</v>
      </c>
      <c r="U46" s="25" t="n">
        <v>118.786146519355</v>
      </c>
      <c r="V46" s="25" t="n">
        <v>32.0615069633011</v>
      </c>
      <c r="W46" s="25" t="n">
        <v>1994</v>
      </c>
      <c r="X46" s="5" t="s">
        <v>115</v>
      </c>
      <c r="Y46" s="8" t="s">
        <v>84</v>
      </c>
      <c r="Z46" s="0"/>
      <c r="AA46" s="0"/>
      <c r="AB46" s="25" t="n">
        <v>1998</v>
      </c>
    </row>
    <row r="47" customFormat="false" ht="14.25" hidden="false" customHeight="false" outlineLevel="0" collapsed="false">
      <c r="A47" s="5" t="s">
        <v>1401</v>
      </c>
      <c r="B47" s="0"/>
      <c r="C47" s="5" t="s">
        <v>20</v>
      </c>
      <c r="D47" s="5"/>
      <c r="E47" s="30" t="s">
        <v>430</v>
      </c>
      <c r="F47" s="31" t="n">
        <v>121.669802039599</v>
      </c>
      <c r="G47" s="31" t="n">
        <v>38.8884550496786</v>
      </c>
      <c r="H47" s="31"/>
      <c r="I47" s="32" t="s">
        <v>1402</v>
      </c>
      <c r="J47" s="25" t="n">
        <v>2005</v>
      </c>
      <c r="K47" s="30" t="s">
        <v>430</v>
      </c>
      <c r="L47" s="31" t="n">
        <v>121.669802039599</v>
      </c>
      <c r="M47" s="31" t="n">
        <v>38.8884550496786</v>
      </c>
      <c r="N47" s="5" t="s">
        <v>115</v>
      </c>
      <c r="O47" s="8" t="s">
        <v>1363</v>
      </c>
      <c r="P47" s="25" t="n">
        <v>125.338086624467</v>
      </c>
      <c r="Q47" s="25" t="n">
        <v>43.8678947550519</v>
      </c>
      <c r="R47" s="25" t="n">
        <v>1982</v>
      </c>
      <c r="S47" s="0"/>
      <c r="T47" s="5" t="s">
        <v>163</v>
      </c>
      <c r="U47" s="0"/>
      <c r="V47" s="0"/>
      <c r="W47" s="25" t="n">
        <v>1986</v>
      </c>
      <c r="X47" s="0"/>
      <c r="Y47" s="8" t="s">
        <v>1403</v>
      </c>
      <c r="Z47" s="0"/>
      <c r="AA47" s="0"/>
      <c r="AB47" s="25" t="n">
        <v>2000</v>
      </c>
    </row>
    <row r="48" customFormat="false" ht="14.25" hidden="false" customHeight="false" outlineLevel="0" collapsed="false">
      <c r="A48" s="5" t="s">
        <v>1404</v>
      </c>
      <c r="B48" s="0"/>
      <c r="C48" s="5" t="s">
        <v>20</v>
      </c>
      <c r="D48" s="5"/>
      <c r="E48" s="30" t="s">
        <v>73</v>
      </c>
      <c r="F48" s="31" t="n">
        <v>121.64415166666</v>
      </c>
      <c r="G48" s="31" t="n">
        <v>29.8965029741605</v>
      </c>
      <c r="H48" s="31"/>
      <c r="I48" s="32" t="s">
        <v>1402</v>
      </c>
      <c r="J48" s="25" t="n">
        <v>2005</v>
      </c>
      <c r="K48" s="30" t="s">
        <v>73</v>
      </c>
      <c r="L48" s="31" t="n">
        <v>121.64415166666</v>
      </c>
      <c r="M48" s="31" t="n">
        <v>29.8965029741605</v>
      </c>
      <c r="N48" s="0"/>
      <c r="O48" s="5" t="s">
        <v>1405</v>
      </c>
      <c r="P48" s="25" t="n">
        <v>119.404580877477</v>
      </c>
      <c r="Q48" s="25" t="n">
        <v>32.344888025226</v>
      </c>
      <c r="R48" s="25" t="n">
        <v>1982</v>
      </c>
      <c r="S48" s="0"/>
      <c r="T48" s="0"/>
      <c r="U48" s="25" t="n">
        <v>118.786146519355</v>
      </c>
      <c r="V48" s="25" t="n">
        <v>32.0615069633011</v>
      </c>
      <c r="W48" s="0"/>
      <c r="X48" s="0"/>
      <c r="Y48" s="8" t="s">
        <v>1406</v>
      </c>
      <c r="Z48" s="25" t="n">
        <v>106.53211982259</v>
      </c>
      <c r="AA48" s="25" t="n">
        <v>29.5422178289033</v>
      </c>
      <c r="AB48" s="25" t="n">
        <v>1997</v>
      </c>
    </row>
    <row r="49" customFormat="false" ht="14.25" hidden="false" customHeight="false" outlineLevel="0" collapsed="false">
      <c r="A49" s="5" t="s">
        <v>1407</v>
      </c>
      <c r="B49" s="26" t="n">
        <v>23468</v>
      </c>
      <c r="C49" s="5" t="s">
        <v>20</v>
      </c>
      <c r="D49" s="5" t="s">
        <v>1408</v>
      </c>
      <c r="E49" s="30" t="s">
        <v>163</v>
      </c>
      <c r="F49" s="31" t="n">
        <v>118.786146519355</v>
      </c>
      <c r="G49" s="31" t="n">
        <v>32.0615069633011</v>
      </c>
      <c r="H49" s="33" t="s">
        <v>1256</v>
      </c>
      <c r="I49" s="32" t="s">
        <v>287</v>
      </c>
      <c r="J49" s="25" t="n">
        <v>2005</v>
      </c>
      <c r="K49" s="30" t="s">
        <v>163</v>
      </c>
      <c r="L49" s="31" t="n">
        <v>118.786146519355</v>
      </c>
      <c r="M49" s="31" t="n">
        <v>32.0615069633011</v>
      </c>
      <c r="N49" s="5" t="s">
        <v>302</v>
      </c>
      <c r="O49" s="5" t="s">
        <v>163</v>
      </c>
      <c r="P49" s="25" t="n">
        <v>118.786146519355</v>
      </c>
      <c r="Q49" s="25" t="n">
        <v>32.0615069633011</v>
      </c>
      <c r="R49" s="0"/>
      <c r="S49" s="5" t="s">
        <v>302</v>
      </c>
      <c r="T49" s="5" t="s">
        <v>163</v>
      </c>
      <c r="U49" s="25" t="n">
        <v>106.53211982259</v>
      </c>
      <c r="V49" s="25" t="n">
        <v>29.5422178289033</v>
      </c>
      <c r="W49" s="0"/>
      <c r="X49" s="5" t="s">
        <v>302</v>
      </c>
      <c r="Y49" s="5" t="s">
        <v>163</v>
      </c>
      <c r="Z49" s="25" t="n">
        <v>112.952480785905</v>
      </c>
      <c r="AA49" s="25" t="n">
        <v>28.1847429912512</v>
      </c>
      <c r="AB49" s="25" t="n">
        <v>1991</v>
      </c>
    </row>
    <row r="50" customFormat="false" ht="14.25" hidden="false" customHeight="false" outlineLevel="0" collapsed="false">
      <c r="A50" s="5" t="s">
        <v>1409</v>
      </c>
      <c r="B50" s="26" t="n">
        <v>22706</v>
      </c>
      <c r="C50" s="5" t="s">
        <v>20</v>
      </c>
      <c r="D50" s="5"/>
      <c r="E50" s="30" t="s">
        <v>145</v>
      </c>
      <c r="F50" s="31" t="n">
        <v>116.333751569953</v>
      </c>
      <c r="G50" s="31" t="n">
        <v>40.0086448878056</v>
      </c>
      <c r="H50" s="33" t="s">
        <v>1148</v>
      </c>
      <c r="I50" s="32" t="s">
        <v>1410</v>
      </c>
      <c r="J50" s="25" t="n">
        <v>2005</v>
      </c>
      <c r="K50" s="30" t="s">
        <v>145</v>
      </c>
      <c r="L50" s="31" t="n">
        <v>116.333751569953</v>
      </c>
      <c r="M50" s="31" t="n">
        <v>40.0086448878056</v>
      </c>
      <c r="N50" s="8" t="s">
        <v>1148</v>
      </c>
      <c r="O50" s="8" t="s">
        <v>845</v>
      </c>
      <c r="P50" s="25" t="n">
        <v>106.53211982259</v>
      </c>
      <c r="Q50" s="25" t="n">
        <v>29.5422178289033</v>
      </c>
      <c r="R50" s="0"/>
      <c r="S50" s="8" t="s">
        <v>1148</v>
      </c>
      <c r="T50" s="8" t="s">
        <v>845</v>
      </c>
      <c r="U50" s="25" t="n">
        <v>112.952480785905</v>
      </c>
      <c r="V50" s="25" t="n">
        <v>28.1847429912512</v>
      </c>
      <c r="W50" s="0"/>
      <c r="X50" s="8" t="s">
        <v>1148</v>
      </c>
      <c r="Y50" s="8" t="s">
        <v>845</v>
      </c>
      <c r="Z50" s="0"/>
      <c r="AA50" s="0"/>
      <c r="AB50" s="25" t="n">
        <v>1999</v>
      </c>
    </row>
    <row r="51" customFormat="false" ht="14.25" hidden="false" customHeight="false" outlineLevel="0" collapsed="false">
      <c r="A51" s="5" t="s">
        <v>1411</v>
      </c>
      <c r="C51" s="5" t="s">
        <v>20</v>
      </c>
      <c r="D51" s="5"/>
      <c r="E51" s="30" t="s">
        <v>84</v>
      </c>
      <c r="F51" s="31" t="n">
        <v>116.315150201453</v>
      </c>
      <c r="G51" s="31" t="n">
        <v>39.9990063940118</v>
      </c>
      <c r="H51" s="31"/>
      <c r="I51" s="32" t="s">
        <v>1412</v>
      </c>
      <c r="J51" s="25" t="n">
        <v>2005</v>
      </c>
      <c r="K51" s="30" t="s">
        <v>84</v>
      </c>
      <c r="L51" s="31" t="n">
        <v>116.315150201453</v>
      </c>
      <c r="M51" s="31" t="n">
        <v>39.9990063940118</v>
      </c>
      <c r="N51" s="0"/>
      <c r="O51" s="0"/>
      <c r="P51" s="0"/>
      <c r="Q51" s="0"/>
      <c r="R51" s="0"/>
      <c r="T51" s="5" t="s">
        <v>530</v>
      </c>
      <c r="U51" s="0"/>
      <c r="V51" s="0"/>
      <c r="W51" s="25" t="n">
        <v>1994</v>
      </c>
      <c r="X51" s="0"/>
      <c r="Y51" s="5" t="s">
        <v>530</v>
      </c>
      <c r="Z51" s="25" t="n">
        <v>112.952480785905</v>
      </c>
      <c r="AA51" s="25" t="n">
        <v>28.1847429912512</v>
      </c>
      <c r="AB51" s="25" t="n">
        <v>2000</v>
      </c>
    </row>
    <row r="52" customFormat="false" ht="14.25" hidden="false" customHeight="false" outlineLevel="0" collapsed="false">
      <c r="A52" s="5" t="s">
        <v>1413</v>
      </c>
      <c r="C52" s="5" t="s">
        <v>20</v>
      </c>
      <c r="D52" s="5"/>
      <c r="E52" s="30" t="s">
        <v>1374</v>
      </c>
      <c r="F52" s="31" t="n">
        <v>121.462989016666</v>
      </c>
      <c r="G52" s="31" t="n">
        <v>31.1982666686458</v>
      </c>
      <c r="H52" s="31"/>
      <c r="I52" s="32" t="s">
        <v>1414</v>
      </c>
      <c r="J52" s="25" t="n">
        <v>2005</v>
      </c>
      <c r="K52" s="30" t="s">
        <v>1374</v>
      </c>
      <c r="L52" s="31" t="n">
        <v>121.462989016666</v>
      </c>
      <c r="M52" s="31" t="n">
        <v>31.1982666686458</v>
      </c>
      <c r="N52" s="0"/>
      <c r="O52" s="0"/>
      <c r="P52" s="0"/>
      <c r="Q52" s="0"/>
      <c r="R52" s="0"/>
      <c r="T52" s="0"/>
      <c r="U52" s="25" t="n">
        <v>102.751744185164</v>
      </c>
      <c r="V52" s="25" t="n">
        <v>25.141955951047</v>
      </c>
      <c r="W52" s="0"/>
      <c r="X52" s="0"/>
      <c r="Y52" s="0"/>
      <c r="Z52" s="0"/>
      <c r="AA52" s="0"/>
      <c r="AB52" s="0"/>
    </row>
    <row r="53" customFormat="false" ht="14.25" hidden="false" customHeight="false" outlineLevel="0" collapsed="false">
      <c r="A53" s="5" t="s">
        <v>1415</v>
      </c>
      <c r="C53" s="5" t="s">
        <v>20</v>
      </c>
      <c r="D53" s="5"/>
      <c r="E53" s="30" t="s">
        <v>1416</v>
      </c>
      <c r="F53" s="31" t="n">
        <v>102.745431333314</v>
      </c>
      <c r="G53" s="31" t="n">
        <v>25.143698896248</v>
      </c>
      <c r="H53" s="31"/>
      <c r="I53" s="32" t="s">
        <v>1417</v>
      </c>
      <c r="J53" s="25" t="n">
        <v>2005</v>
      </c>
      <c r="K53" s="30" t="s">
        <v>1416</v>
      </c>
      <c r="L53" s="31" t="n">
        <v>102.745431333314</v>
      </c>
      <c r="M53" s="31" t="n">
        <v>25.143698896248</v>
      </c>
      <c r="N53" s="0"/>
      <c r="O53" s="5" t="s">
        <v>268</v>
      </c>
      <c r="P53" s="25" t="n">
        <v>118.101010983846</v>
      </c>
      <c r="Q53" s="25" t="n">
        <v>24.4445926636366</v>
      </c>
      <c r="R53" s="0"/>
      <c r="T53" s="5" t="s">
        <v>1418</v>
      </c>
      <c r="U53" s="25" t="n">
        <v>114.428732630527</v>
      </c>
      <c r="V53" s="25" t="n">
        <v>30.550067590105</v>
      </c>
      <c r="W53" s="25" t="n">
        <v>1990</v>
      </c>
      <c r="X53" s="0"/>
      <c r="Y53" s="8" t="s">
        <v>1419</v>
      </c>
      <c r="Z53" s="0"/>
      <c r="AA53" s="0"/>
      <c r="AB53" s="25" t="n">
        <v>1997</v>
      </c>
    </row>
    <row r="54" customFormat="false" ht="14.25" hidden="false" customHeight="false" outlineLevel="0" collapsed="false">
      <c r="A54" s="5" t="s">
        <v>1420</v>
      </c>
      <c r="C54" s="5" t="s">
        <v>20</v>
      </c>
      <c r="D54" s="5"/>
      <c r="E54" s="30" t="s">
        <v>1104</v>
      </c>
      <c r="F54" s="31" t="n">
        <v>116.38817340246</v>
      </c>
      <c r="G54" s="31" t="n">
        <v>40.0116215200215</v>
      </c>
      <c r="H54" s="31"/>
      <c r="I54" s="32" t="s">
        <v>1421</v>
      </c>
      <c r="J54" s="25" t="n">
        <v>2005</v>
      </c>
      <c r="K54" s="30" t="s">
        <v>1104</v>
      </c>
      <c r="L54" s="31" t="n">
        <v>116.38817340246</v>
      </c>
      <c r="M54" s="31" t="n">
        <v>40.0116215200215</v>
      </c>
      <c r="N54" s="5" t="s">
        <v>23</v>
      </c>
      <c r="O54" s="8" t="s">
        <v>232</v>
      </c>
      <c r="P54" s="25" t="n">
        <v>114.372170447702</v>
      </c>
      <c r="Q54" s="25" t="n">
        <v>30.5434338506931</v>
      </c>
      <c r="R54" s="25" t="n">
        <v>1991</v>
      </c>
      <c r="T54" s="8" t="s">
        <v>1422</v>
      </c>
      <c r="W54" s="25" t="n">
        <v>1994</v>
      </c>
      <c r="X54" s="5" t="s">
        <v>1423</v>
      </c>
      <c r="Y54" s="8" t="s">
        <v>801</v>
      </c>
      <c r="Z54" s="0"/>
      <c r="AA54" s="0"/>
      <c r="AB54" s="25" t="n">
        <v>2000</v>
      </c>
    </row>
    <row r="55" customFormat="false" ht="14.25" hidden="false" customHeight="false" outlineLevel="0" collapsed="false">
      <c r="A55" s="5" t="s">
        <v>1424</v>
      </c>
      <c r="C55" s="5" t="s">
        <v>39</v>
      </c>
      <c r="D55" s="5"/>
      <c r="E55" s="30" t="s">
        <v>713</v>
      </c>
      <c r="F55" s="31" t="n">
        <v>116.390119008229</v>
      </c>
      <c r="G55" s="31" t="n">
        <v>40.0104688993471</v>
      </c>
      <c r="H55" s="31"/>
      <c r="I55" s="32" t="s">
        <v>1421</v>
      </c>
      <c r="J55" s="25" t="n">
        <v>2005</v>
      </c>
      <c r="K55" s="30" t="s">
        <v>713</v>
      </c>
      <c r="L55" s="31" t="n">
        <v>116.390119008229</v>
      </c>
      <c r="M55" s="31" t="n">
        <v>40.0104688993471</v>
      </c>
      <c r="N55" s="5" t="s">
        <v>23</v>
      </c>
      <c r="O55" s="8" t="s">
        <v>161</v>
      </c>
      <c r="P55" s="25" t="n">
        <v>113.304611667901</v>
      </c>
      <c r="Q55" s="25" t="n">
        <v>23.1042880286837</v>
      </c>
      <c r="R55" s="25" t="n">
        <v>1987</v>
      </c>
      <c r="X55" s="0"/>
      <c r="Y55" s="8" t="s">
        <v>1425</v>
      </c>
      <c r="Z55" s="25" t="n">
        <v>116.352996636334</v>
      </c>
      <c r="AA55" s="25" t="n">
        <v>39.7645810481551</v>
      </c>
      <c r="AB55" s="25" t="n">
        <v>1996</v>
      </c>
    </row>
    <row r="56" customFormat="false" ht="14.25" hidden="false" customHeight="false" outlineLevel="0" collapsed="false">
      <c r="A56" s="5" t="s">
        <v>1426</v>
      </c>
      <c r="C56" s="5" t="s">
        <v>20</v>
      </c>
      <c r="D56" s="5"/>
      <c r="E56" s="30" t="s">
        <v>1427</v>
      </c>
      <c r="F56" s="31" t="n">
        <v>116.383913158935</v>
      </c>
      <c r="G56" s="31" t="n">
        <v>40.0094350752461</v>
      </c>
      <c r="H56" s="31"/>
      <c r="I56" s="32" t="s">
        <v>744</v>
      </c>
      <c r="J56" s="25" t="n">
        <v>2005</v>
      </c>
      <c r="K56" s="30" t="s">
        <v>1427</v>
      </c>
      <c r="L56" s="31" t="n">
        <v>116.383913158935</v>
      </c>
      <c r="M56" s="31" t="n">
        <v>40.0094350752461</v>
      </c>
      <c r="X56" s="5" t="s">
        <v>1428</v>
      </c>
      <c r="Y56" s="8" t="s">
        <v>155</v>
      </c>
      <c r="Z56" s="25" t="n">
        <v>121.477926677584</v>
      </c>
      <c r="AA56" s="25" t="n">
        <v>31.2184960728965</v>
      </c>
      <c r="AB56" s="25" t="n">
        <v>1998</v>
      </c>
    </row>
    <row r="57" customFormat="false" ht="14.25" hidden="false" customHeight="false" outlineLevel="0" collapsed="false">
      <c r="A57" s="5" t="s">
        <v>1429</v>
      </c>
      <c r="C57" s="5" t="s">
        <v>20</v>
      </c>
      <c r="D57" s="5"/>
      <c r="E57" s="30" t="s">
        <v>155</v>
      </c>
      <c r="F57" s="31" t="n">
        <v>121.477926677584</v>
      </c>
      <c r="G57" s="31" t="n">
        <v>31.2184960728965</v>
      </c>
      <c r="H57" s="31"/>
      <c r="I57" s="32" t="s">
        <v>1148</v>
      </c>
      <c r="J57" s="25" t="n">
        <v>2005</v>
      </c>
      <c r="K57" s="30" t="s">
        <v>155</v>
      </c>
      <c r="L57" s="31" t="n">
        <v>121.477926677584</v>
      </c>
      <c r="M57" s="31" t="n">
        <v>31.2184960728965</v>
      </c>
    </row>
    <row r="58" customFormat="false" ht="14.25" hidden="false" customHeight="false" outlineLevel="0" collapsed="false">
      <c r="A58" s="5" t="s">
        <v>1430</v>
      </c>
      <c r="C58" s="5" t="s">
        <v>20</v>
      </c>
      <c r="D58" s="5"/>
      <c r="E58" s="30" t="s">
        <v>1104</v>
      </c>
      <c r="F58" s="31" t="n">
        <v>116.38817340246</v>
      </c>
      <c r="G58" s="31" t="n">
        <v>40.0116215200215</v>
      </c>
      <c r="H58" s="31"/>
      <c r="I58" s="32" t="s">
        <v>828</v>
      </c>
      <c r="J58" s="25" t="n">
        <v>2005</v>
      </c>
      <c r="K58" s="30" t="s">
        <v>1104</v>
      </c>
      <c r="L58" s="31" t="n">
        <v>116.38817340246</v>
      </c>
      <c r="M58" s="31" t="n">
        <v>40.0116215200215</v>
      </c>
    </row>
    <row r="59" customFormat="false" ht="14.25" hidden="false" customHeight="false" outlineLevel="0" collapsed="false">
      <c r="A59" s="5" t="s">
        <v>1431</v>
      </c>
      <c r="C59" s="5" t="s">
        <v>20</v>
      </c>
      <c r="D59" s="5"/>
      <c r="E59" s="30" t="s">
        <v>1209</v>
      </c>
      <c r="F59" s="31" t="n">
        <v>118.851190695942</v>
      </c>
      <c r="G59" s="31" t="n">
        <v>32.0397912432841</v>
      </c>
      <c r="H59" s="31"/>
      <c r="I59" s="32" t="s">
        <v>1432</v>
      </c>
      <c r="J59" s="25" t="n">
        <v>2005</v>
      </c>
      <c r="K59" s="30" t="s">
        <v>1209</v>
      </c>
      <c r="L59" s="31" t="n">
        <v>118.851190695942</v>
      </c>
      <c r="M59" s="31" t="n">
        <v>32.0397912432841</v>
      </c>
    </row>
    <row r="60" customFormat="false" ht="14.25" hidden="false" customHeight="false" outlineLevel="0" collapsed="false">
      <c r="A60" s="5" t="s">
        <v>1433</v>
      </c>
      <c r="C60" s="5" t="s">
        <v>20</v>
      </c>
      <c r="D60" s="5"/>
      <c r="E60" s="30" t="s">
        <v>768</v>
      </c>
      <c r="F60" s="31" t="n">
        <v>116.387947350167</v>
      </c>
      <c r="G60" s="31" t="n">
        <v>40.0097837673733</v>
      </c>
      <c r="H60" s="31"/>
      <c r="I60" s="32" t="s">
        <v>1434</v>
      </c>
      <c r="J60" s="25" t="n">
        <v>2005</v>
      </c>
      <c r="K60" s="30" t="s">
        <v>768</v>
      </c>
      <c r="L60" s="31" t="n">
        <v>116.387947350167</v>
      </c>
      <c r="M60" s="31" t="n">
        <v>40.0097837673733</v>
      </c>
    </row>
    <row r="61" customFormat="false" ht="14.25" hidden="false" customHeight="false" outlineLevel="0" collapsed="false">
      <c r="A61" s="5" t="s">
        <v>1435</v>
      </c>
      <c r="C61" s="5" t="s">
        <v>20</v>
      </c>
      <c r="D61" s="5"/>
      <c r="E61" s="30" t="s">
        <v>713</v>
      </c>
      <c r="F61" s="31" t="n">
        <v>116.390119008229</v>
      </c>
      <c r="G61" s="31" t="n">
        <v>40.0104688993471</v>
      </c>
      <c r="H61" s="31"/>
      <c r="I61" s="32" t="s">
        <v>36</v>
      </c>
      <c r="J61" s="25" t="n">
        <v>2005</v>
      </c>
      <c r="K61" s="30" t="s">
        <v>713</v>
      </c>
      <c r="L61" s="31" t="n">
        <v>116.390119008229</v>
      </c>
      <c r="M61" s="31" t="n">
        <v>40.0104688993471</v>
      </c>
    </row>
    <row r="62" customFormat="false" ht="14.25" hidden="false" customHeight="false" outlineLevel="0" collapsed="false">
      <c r="A62" s="5" t="s">
        <v>1436</v>
      </c>
      <c r="C62" s="5" t="s">
        <v>20</v>
      </c>
      <c r="D62" s="5"/>
      <c r="E62" s="30" t="s">
        <v>1437</v>
      </c>
      <c r="F62" s="31" t="n">
        <v>118.100665427276</v>
      </c>
      <c r="G62" s="31" t="n">
        <v>24.440414311106</v>
      </c>
      <c r="H62" s="31"/>
      <c r="I62" s="32" t="s">
        <v>1438</v>
      </c>
      <c r="J62" s="25" t="n">
        <v>2005</v>
      </c>
      <c r="K62" s="30" t="s">
        <v>1437</v>
      </c>
      <c r="L62" s="31" t="n">
        <v>118.100665427276</v>
      </c>
      <c r="M62" s="31" t="n">
        <v>24.440414311106</v>
      </c>
    </row>
    <row r="63" customFormat="false" ht="14.25" hidden="false" customHeight="false" outlineLevel="0" collapsed="false">
      <c r="A63" s="5" t="s">
        <v>1439</v>
      </c>
      <c r="C63" s="5" t="s">
        <v>20</v>
      </c>
      <c r="D63" s="5"/>
      <c r="E63" s="30" t="s">
        <v>1440</v>
      </c>
      <c r="F63" s="31" t="n">
        <v>121.477926677584</v>
      </c>
      <c r="G63" s="31" t="n">
        <v>31.2184960728965</v>
      </c>
      <c r="H63" s="31"/>
      <c r="I63" s="32" t="s">
        <v>1441</v>
      </c>
      <c r="J63" s="25" t="n">
        <v>2005</v>
      </c>
      <c r="K63" s="30" t="s">
        <v>1440</v>
      </c>
      <c r="L63" s="31" t="n">
        <v>121.477926677584</v>
      </c>
      <c r="M63" s="31" t="n">
        <v>31.2184960728965</v>
      </c>
    </row>
    <row r="64" customFormat="false" ht="14.25" hidden="false" customHeight="false" outlineLevel="0" collapsed="false">
      <c r="A64" s="5" t="s">
        <v>1442</v>
      </c>
      <c r="C64" s="5" t="s">
        <v>20</v>
      </c>
      <c r="D64" s="5"/>
      <c r="E64" s="30" t="s">
        <v>1443</v>
      </c>
      <c r="F64" s="31" t="n">
        <v>121.457803874194</v>
      </c>
      <c r="G64" s="31" t="n">
        <v>31.2076317742691</v>
      </c>
      <c r="H64" s="31"/>
      <c r="I64" s="32" t="s">
        <v>1131</v>
      </c>
      <c r="J64" s="25" t="n">
        <v>2005</v>
      </c>
      <c r="K64" s="30" t="s">
        <v>1443</v>
      </c>
      <c r="L64" s="31" t="n">
        <v>121.457803874194</v>
      </c>
      <c r="M64" s="31" t="n">
        <v>31.2076317742691</v>
      </c>
    </row>
    <row r="65" customFormat="false" ht="14.25" hidden="false" customHeight="false" outlineLevel="0" collapsed="false">
      <c r="A65" s="5" t="s">
        <v>1444</v>
      </c>
      <c r="C65" s="5" t="s">
        <v>20</v>
      </c>
      <c r="D65" s="5"/>
      <c r="E65" s="30" t="s">
        <v>1443</v>
      </c>
      <c r="F65" s="31" t="n">
        <v>121.457803874194</v>
      </c>
      <c r="G65" s="31" t="n">
        <v>31.2076317742691</v>
      </c>
      <c r="H65" s="31"/>
      <c r="I65" s="32" t="s">
        <v>1131</v>
      </c>
      <c r="J65" s="25" t="n">
        <v>2005</v>
      </c>
      <c r="K65" s="30" t="s">
        <v>1443</v>
      </c>
      <c r="L65" s="31" t="n">
        <v>121.457803874194</v>
      </c>
      <c r="M65" s="31" t="n">
        <v>31.2076317742691</v>
      </c>
    </row>
    <row r="66" customFormat="false" ht="14.25" hidden="false" customHeight="false" outlineLevel="0" collapsed="false">
      <c r="A66" s="5" t="s">
        <v>1445</v>
      </c>
      <c r="C66" s="5" t="s">
        <v>20</v>
      </c>
      <c r="D66" s="5"/>
      <c r="E66" s="30" t="s">
        <v>1104</v>
      </c>
      <c r="F66" s="31" t="n">
        <v>116.38817340246</v>
      </c>
      <c r="G66" s="31" t="n">
        <v>40.0116215200215</v>
      </c>
      <c r="H66" s="31"/>
      <c r="I66" s="32" t="s">
        <v>1131</v>
      </c>
      <c r="J66" s="25" t="n">
        <v>2005</v>
      </c>
      <c r="K66" s="30" t="s">
        <v>1104</v>
      </c>
      <c r="L66" s="31" t="n">
        <v>116.38817340246</v>
      </c>
      <c r="M66" s="31" t="n">
        <v>40.0116215200215</v>
      </c>
    </row>
    <row r="67" customFormat="false" ht="14.25" hidden="false" customHeight="false" outlineLevel="0" collapsed="false">
      <c r="A67" s="5" t="s">
        <v>1446</v>
      </c>
      <c r="C67" s="5" t="s">
        <v>20</v>
      </c>
      <c r="D67" s="5"/>
      <c r="E67" s="30" t="s">
        <v>1427</v>
      </c>
      <c r="F67" s="31" t="n">
        <v>116.383913158935</v>
      </c>
      <c r="G67" s="31" t="n">
        <v>40.0094350752461</v>
      </c>
      <c r="H67" s="31"/>
      <c r="I67" s="32" t="s">
        <v>1131</v>
      </c>
      <c r="J67" s="25" t="n">
        <v>2005</v>
      </c>
      <c r="K67" s="30" t="s">
        <v>1427</v>
      </c>
      <c r="L67" s="31" t="n">
        <v>116.383913158935</v>
      </c>
      <c r="M67" s="31" t="n">
        <v>40.0094350752461</v>
      </c>
    </row>
    <row r="68" customFormat="false" ht="14.25" hidden="false" customHeight="false" outlineLevel="0" collapsed="false">
      <c r="A68" s="5" t="s">
        <v>1447</v>
      </c>
      <c r="C68" s="5" t="s">
        <v>39</v>
      </c>
      <c r="D68" s="5"/>
      <c r="E68" s="30" t="s">
        <v>280</v>
      </c>
      <c r="F68" s="31" t="n">
        <v>118.804998560906</v>
      </c>
      <c r="G68" s="31" t="n">
        <v>32.0625293358993</v>
      </c>
      <c r="H68" s="31"/>
      <c r="I68" s="32" t="s">
        <v>1448</v>
      </c>
      <c r="J68" s="25" t="n">
        <v>2005</v>
      </c>
      <c r="K68" s="30" t="s">
        <v>280</v>
      </c>
      <c r="L68" s="31" t="n">
        <v>118.804998560906</v>
      </c>
      <c r="M68" s="31" t="n">
        <v>32.0625293358993</v>
      </c>
    </row>
    <row r="69" customFormat="false" ht="14.25" hidden="false" customHeight="false" outlineLevel="0" collapsed="false">
      <c r="A69" s="5" t="s">
        <v>1449</v>
      </c>
      <c r="C69" s="5" t="s">
        <v>20</v>
      </c>
      <c r="D69" s="5"/>
      <c r="E69" s="30" t="s">
        <v>154</v>
      </c>
      <c r="F69" s="31" t="n">
        <v>121.505558667359</v>
      </c>
      <c r="G69" s="31" t="n">
        <v>31.3022595330991</v>
      </c>
      <c r="H69" s="31"/>
      <c r="I69" s="32" t="s">
        <v>1450</v>
      </c>
      <c r="J69" s="25" t="n">
        <v>2005</v>
      </c>
      <c r="K69" s="30" t="s">
        <v>154</v>
      </c>
      <c r="L69" s="31" t="n">
        <v>121.505558667359</v>
      </c>
      <c r="M69" s="31" t="n">
        <v>31.3022595330991</v>
      </c>
    </row>
    <row r="70" customFormat="false" ht="14.25" hidden="false" customHeight="false" outlineLevel="0" collapsed="false">
      <c r="A70" s="5" t="s">
        <v>1451</v>
      </c>
      <c r="C70" s="5" t="s">
        <v>20</v>
      </c>
      <c r="D70" s="5"/>
      <c r="E70" s="30" t="s">
        <v>155</v>
      </c>
      <c r="F70" s="31" t="n">
        <v>121.477926677584</v>
      </c>
      <c r="G70" s="31" t="n">
        <v>31.2184960728965</v>
      </c>
      <c r="H70" s="31"/>
      <c r="I70" s="32" t="s">
        <v>1452</v>
      </c>
      <c r="J70" s="25" t="n">
        <v>2005</v>
      </c>
      <c r="K70" s="30" t="s">
        <v>155</v>
      </c>
      <c r="L70" s="31" t="n">
        <v>121.477926677584</v>
      </c>
      <c r="M70" s="31" t="n">
        <v>31.2184960728965</v>
      </c>
    </row>
    <row r="71" customFormat="false" ht="14.25" hidden="false" customHeight="false" outlineLevel="0" collapsed="false">
      <c r="A71" s="5" t="s">
        <v>1453</v>
      </c>
      <c r="C71" s="5" t="s">
        <v>20</v>
      </c>
      <c r="D71" s="5"/>
      <c r="E71" s="30" t="s">
        <v>161</v>
      </c>
      <c r="F71" s="31" t="n">
        <v>113.304611667901</v>
      </c>
      <c r="G71" s="31" t="n">
        <v>23.1042880286837</v>
      </c>
      <c r="H71" s="31"/>
      <c r="I71" s="32" t="s">
        <v>1454</v>
      </c>
      <c r="J71" s="25" t="n">
        <v>2005</v>
      </c>
      <c r="K71" s="30" t="s">
        <v>161</v>
      </c>
      <c r="L71" s="31" t="n">
        <v>113.304611667901</v>
      </c>
      <c r="M71" s="31" t="n">
        <v>23.1042880286837</v>
      </c>
    </row>
    <row r="72" customFormat="false" ht="14.25" hidden="false" customHeight="false" outlineLevel="0" collapsed="false">
      <c r="A72" s="5" t="s">
        <v>1455</v>
      </c>
      <c r="C72" s="5" t="s">
        <v>20</v>
      </c>
      <c r="D72" s="5"/>
      <c r="E72" s="30" t="s">
        <v>752</v>
      </c>
      <c r="F72" s="31" t="n">
        <v>113.230803965157</v>
      </c>
      <c r="G72" s="31" t="n">
        <v>35.2417123630108</v>
      </c>
      <c r="H72" s="31"/>
      <c r="I72" s="32" t="s">
        <v>1456</v>
      </c>
      <c r="J72" s="25" t="n">
        <v>2005</v>
      </c>
      <c r="K72" s="30" t="s">
        <v>752</v>
      </c>
      <c r="L72" s="31" t="n">
        <v>113.230803965157</v>
      </c>
      <c r="M72" s="31" t="n">
        <v>35.2417123630108</v>
      </c>
    </row>
    <row r="73" customFormat="false" ht="14.25" hidden="false" customHeight="false" outlineLevel="0" collapsed="false">
      <c r="A73" s="5" t="s">
        <v>1457</v>
      </c>
      <c r="C73" s="5" t="s">
        <v>20</v>
      </c>
      <c r="D73" s="5"/>
      <c r="E73" s="30" t="s">
        <v>161</v>
      </c>
      <c r="F73" s="31" t="n">
        <v>113.304611667901</v>
      </c>
      <c r="G73" s="31" t="n">
        <v>23.1042880286837</v>
      </c>
      <c r="H73" s="31"/>
      <c r="I73" s="32" t="s">
        <v>1458</v>
      </c>
      <c r="J73" s="25" t="n">
        <v>2005</v>
      </c>
      <c r="K73" s="30" t="s">
        <v>161</v>
      </c>
      <c r="L73" s="31" t="n">
        <v>113.304611667901</v>
      </c>
      <c r="M73" s="31" t="n">
        <v>23.1042880286837</v>
      </c>
    </row>
    <row r="74" customFormat="false" ht="14.25" hidden="false" customHeight="false" outlineLevel="0" collapsed="false">
      <c r="A74" s="29" t="s">
        <v>1459</v>
      </c>
      <c r="C74" s="5" t="s">
        <v>20</v>
      </c>
      <c r="D74" s="5"/>
      <c r="E74" s="30" t="s">
        <v>1460</v>
      </c>
      <c r="F74" s="31" t="n">
        <v>87.5847050885647</v>
      </c>
      <c r="G74" s="31" t="n">
        <v>43.8439852342824</v>
      </c>
      <c r="H74" s="31"/>
      <c r="I74" s="32" t="s">
        <v>1461</v>
      </c>
      <c r="J74" s="25" t="n">
        <v>2005</v>
      </c>
      <c r="K74" s="30" t="s">
        <v>1460</v>
      </c>
      <c r="L74" s="31" t="n">
        <v>87.5847050885647</v>
      </c>
      <c r="M74" s="31" t="n">
        <v>43.8439852342824</v>
      </c>
    </row>
    <row r="75" customFormat="false" ht="14.25" hidden="false" customHeight="false" outlineLevel="0" collapsed="false">
      <c r="A75" s="5" t="s">
        <v>1462</v>
      </c>
      <c r="C75" s="5" t="s">
        <v>20</v>
      </c>
      <c r="D75" s="5"/>
      <c r="E75" s="30" t="s">
        <v>1194</v>
      </c>
      <c r="F75" s="31" t="n">
        <v>121.603440064999</v>
      </c>
      <c r="G75" s="31" t="n">
        <v>31.1875758313502</v>
      </c>
      <c r="H75" s="31"/>
      <c r="I75" s="32" t="s">
        <v>1463</v>
      </c>
      <c r="J75" s="25" t="n">
        <v>2005</v>
      </c>
      <c r="K75" s="30" t="s">
        <v>1194</v>
      </c>
      <c r="L75" s="31" t="n">
        <v>121.603440064999</v>
      </c>
      <c r="M75" s="31" t="n">
        <v>31.1875758313502</v>
      </c>
    </row>
    <row r="76" customFormat="false" ht="14.25" hidden="false" customHeight="false" outlineLevel="0" collapsed="false">
      <c r="A76" s="5" t="s">
        <v>1464</v>
      </c>
      <c r="C76" s="5" t="s">
        <v>20</v>
      </c>
      <c r="D76" s="5"/>
      <c r="E76" s="30" t="s">
        <v>752</v>
      </c>
      <c r="F76" s="31" t="n">
        <v>113.230803965157</v>
      </c>
      <c r="G76" s="31" t="n">
        <v>35.2417123630108</v>
      </c>
      <c r="H76" s="31"/>
      <c r="I76" s="32" t="s">
        <v>710</v>
      </c>
      <c r="J76" s="25" t="n">
        <v>2005</v>
      </c>
      <c r="K76" s="30" t="s">
        <v>752</v>
      </c>
      <c r="L76" s="31" t="n">
        <v>113.230803965157</v>
      </c>
      <c r="M76" s="31" t="n">
        <v>35.2417123630108</v>
      </c>
    </row>
    <row r="77" customFormat="false" ht="14.25" hidden="false" customHeight="false" outlineLevel="0" collapsed="false">
      <c r="A77" s="5" t="s">
        <v>816</v>
      </c>
      <c r="C77" s="5" t="s">
        <v>20</v>
      </c>
      <c r="D77" s="5"/>
      <c r="E77" s="30" t="s">
        <v>26</v>
      </c>
      <c r="F77" s="31" t="n">
        <v>116.22255585635</v>
      </c>
      <c r="G77" s="31" t="n">
        <v>39.9991157496568</v>
      </c>
      <c r="H77" s="31"/>
      <c r="I77" s="32" t="s">
        <v>1465</v>
      </c>
      <c r="J77" s="25" t="n">
        <v>2005</v>
      </c>
      <c r="K77" s="30" t="s">
        <v>26</v>
      </c>
      <c r="L77" s="31" t="n">
        <v>116.22255585635</v>
      </c>
      <c r="M77" s="31" t="n">
        <v>39.9991157496568</v>
      </c>
    </row>
    <row r="78" customFormat="false" ht="14.25" hidden="false" customHeight="false" outlineLevel="0" collapsed="false">
      <c r="A78" s="5" t="s">
        <v>822</v>
      </c>
      <c r="C78" s="5" t="s">
        <v>20</v>
      </c>
      <c r="D78" s="5"/>
      <c r="E78" s="30" t="s">
        <v>145</v>
      </c>
      <c r="F78" s="31" t="n">
        <v>116.333751569953</v>
      </c>
      <c r="G78" s="31" t="n">
        <v>40.0086448878056</v>
      </c>
      <c r="H78" s="31"/>
      <c r="I78" s="32" t="s">
        <v>1466</v>
      </c>
      <c r="J78" s="25" t="n">
        <v>2005</v>
      </c>
      <c r="K78" s="30" t="s">
        <v>145</v>
      </c>
      <c r="L78" s="31" t="n">
        <v>116.333751569953</v>
      </c>
      <c r="M78" s="31" t="n">
        <v>40.0086448878056</v>
      </c>
    </row>
    <row r="79" customFormat="false" ht="14.25" hidden="false" customHeight="false" outlineLevel="0" collapsed="false">
      <c r="A79" s="5" t="s">
        <v>826</v>
      </c>
      <c r="C79" s="5" t="s">
        <v>20</v>
      </c>
      <c r="D79" s="5"/>
      <c r="E79" s="30" t="s">
        <v>829</v>
      </c>
      <c r="F79" s="31" t="n">
        <v>102.711584895676</v>
      </c>
      <c r="G79" s="31" t="n">
        <v>25.0741067770471</v>
      </c>
      <c r="H79" s="31"/>
      <c r="I79" s="32" t="s">
        <v>1467</v>
      </c>
      <c r="J79" s="25" t="n">
        <v>2005</v>
      </c>
      <c r="K79" s="30" t="s">
        <v>829</v>
      </c>
      <c r="L79" s="31" t="n">
        <v>102.711584895676</v>
      </c>
      <c r="M79" s="31" t="n">
        <v>25.0741067770471</v>
      </c>
    </row>
    <row r="80" customFormat="false" ht="14.25" hidden="false" customHeight="false" outlineLevel="0" collapsed="false">
      <c r="A80" s="5" t="s">
        <v>830</v>
      </c>
      <c r="C80" s="5" t="s">
        <v>20</v>
      </c>
      <c r="D80" s="5"/>
      <c r="E80" s="30" t="s">
        <v>35</v>
      </c>
      <c r="F80" s="31" t="n">
        <v>116.360822673937</v>
      </c>
      <c r="G80" s="31" t="n">
        <v>40.0132762980471</v>
      </c>
      <c r="H80" s="31"/>
      <c r="I80" s="32" t="s">
        <v>1468</v>
      </c>
      <c r="J80" s="25" t="n">
        <v>2005</v>
      </c>
      <c r="K80" s="30" t="s">
        <v>35</v>
      </c>
      <c r="L80" s="31" t="n">
        <v>116.360822673937</v>
      </c>
      <c r="M80" s="31" t="n">
        <v>40.0132762980471</v>
      </c>
    </row>
    <row r="81" customFormat="false" ht="14.25" hidden="false" customHeight="false" outlineLevel="0" collapsed="false">
      <c r="A81" s="5" t="s">
        <v>835</v>
      </c>
      <c r="C81" s="5" t="s">
        <v>20</v>
      </c>
      <c r="D81" s="5"/>
      <c r="E81" s="30" t="s">
        <v>410</v>
      </c>
      <c r="F81" s="31" t="n">
        <v>104.107613459143</v>
      </c>
      <c r="G81" s="31" t="n">
        <v>30.6819497722674</v>
      </c>
      <c r="H81" s="31"/>
      <c r="I81" s="32" t="s">
        <v>1469</v>
      </c>
      <c r="J81" s="25" t="n">
        <v>2005</v>
      </c>
      <c r="K81" s="30" t="s">
        <v>410</v>
      </c>
      <c r="L81" s="31" t="n">
        <v>104.107613459143</v>
      </c>
      <c r="M81" s="31" t="n">
        <v>30.6819497722674</v>
      </c>
    </row>
    <row r="82" customFormat="false" ht="14.25" hidden="false" customHeight="false" outlineLevel="0" collapsed="false">
      <c r="A82" s="5" t="s">
        <v>840</v>
      </c>
      <c r="C82" s="5" t="s">
        <v>20</v>
      </c>
      <c r="D82" s="5"/>
      <c r="E82" s="30" t="s">
        <v>291</v>
      </c>
      <c r="F82" s="31" t="n">
        <v>113.93059589017</v>
      </c>
      <c r="G82" s="31" t="n">
        <v>22.5373068293162</v>
      </c>
      <c r="H82" s="31"/>
      <c r="I82" s="32" t="s">
        <v>1470</v>
      </c>
      <c r="J82" s="25" t="n">
        <v>2005</v>
      </c>
      <c r="K82" s="30" t="s">
        <v>291</v>
      </c>
      <c r="L82" s="31" t="n">
        <v>113.93059589017</v>
      </c>
      <c r="M82" s="31" t="n">
        <v>22.5373068293162</v>
      </c>
    </row>
    <row r="83" customFormat="false" ht="14.25" hidden="false" customHeight="false" outlineLevel="0" collapsed="false">
      <c r="A83" s="5" t="s">
        <v>844</v>
      </c>
      <c r="C83" s="5" t="s">
        <v>20</v>
      </c>
      <c r="D83" s="5"/>
      <c r="E83" s="30" t="s">
        <v>845</v>
      </c>
      <c r="F83" s="31" t="n">
        <v>106.53211982259</v>
      </c>
      <c r="G83" s="31" t="n">
        <v>29.5422178289033</v>
      </c>
      <c r="H83" s="31"/>
      <c r="I83" s="32" t="s">
        <v>1471</v>
      </c>
      <c r="J83" s="25" t="n">
        <v>2005</v>
      </c>
      <c r="K83" s="30" t="s">
        <v>845</v>
      </c>
      <c r="L83" s="31" t="n">
        <v>106.53211982259</v>
      </c>
      <c r="M83" s="31" t="n">
        <v>29.5422178289033</v>
      </c>
    </row>
    <row r="84" customFormat="false" ht="14.25" hidden="false" customHeight="false" outlineLevel="0" collapsed="false">
      <c r="A84" s="5" t="s">
        <v>849</v>
      </c>
      <c r="C84" s="5" t="s">
        <v>20</v>
      </c>
      <c r="D84" s="5"/>
      <c r="E84" s="30" t="s">
        <v>1472</v>
      </c>
      <c r="F84" s="31" t="n">
        <v>117.189703862475</v>
      </c>
      <c r="G84" s="31" t="n">
        <v>39.1275715685135</v>
      </c>
      <c r="H84" s="31"/>
      <c r="I84" s="32" t="s">
        <v>1148</v>
      </c>
      <c r="J84" s="25" t="n">
        <v>2005</v>
      </c>
      <c r="K84" s="30" t="s">
        <v>1472</v>
      </c>
      <c r="L84" s="31" t="n">
        <v>117.189703862475</v>
      </c>
      <c r="M84" s="31" t="n">
        <v>39.1275715685135</v>
      </c>
    </row>
    <row r="85" customFormat="false" ht="14.25" hidden="false" customHeight="false" outlineLevel="0" collapsed="false">
      <c r="A85" s="5" t="s">
        <v>854</v>
      </c>
      <c r="C85" s="5" t="s">
        <v>20</v>
      </c>
      <c r="D85" s="5"/>
      <c r="E85" s="30" t="s">
        <v>1473</v>
      </c>
      <c r="F85" s="31" t="n">
        <v>116.334074851242</v>
      </c>
      <c r="G85" s="31" t="n">
        <v>39.9655433678294</v>
      </c>
      <c r="H85" s="31"/>
      <c r="I85" s="32" t="s">
        <v>1474</v>
      </c>
      <c r="J85" s="25" t="n">
        <v>2005</v>
      </c>
      <c r="K85" s="30" t="s">
        <v>1473</v>
      </c>
      <c r="L85" s="31" t="n">
        <v>116.334074851242</v>
      </c>
      <c r="M85" s="31" t="n">
        <v>39.9655433678294</v>
      </c>
    </row>
    <row r="86" customFormat="false" ht="14.25" hidden="false" customHeight="false" outlineLevel="0" collapsed="false">
      <c r="A86" s="5" t="s">
        <v>860</v>
      </c>
      <c r="C86" s="5" t="s">
        <v>20</v>
      </c>
      <c r="D86" s="5"/>
      <c r="E86" s="30" t="s">
        <v>1405</v>
      </c>
      <c r="F86" s="31" t="n">
        <v>119.404580877477</v>
      </c>
      <c r="G86" s="31" t="n">
        <v>32.344888025226</v>
      </c>
      <c r="H86" s="31"/>
      <c r="I86" s="32" t="s">
        <v>1475</v>
      </c>
      <c r="J86" s="25" t="n">
        <v>2005</v>
      </c>
      <c r="K86" s="30" t="s">
        <v>1405</v>
      </c>
      <c r="L86" s="31" t="n">
        <v>119.404580877477</v>
      </c>
      <c r="M86" s="31" t="n">
        <v>32.344888025226</v>
      </c>
    </row>
    <row r="87" customFormat="false" ht="14.25" hidden="false" customHeight="false" outlineLevel="0" collapsed="false">
      <c r="A87" s="5" t="s">
        <v>864</v>
      </c>
      <c r="C87" s="5" t="s">
        <v>20</v>
      </c>
      <c r="D87" s="5"/>
      <c r="E87" s="30" t="s">
        <v>866</v>
      </c>
      <c r="F87" s="31" t="n">
        <v>104.078377066083</v>
      </c>
      <c r="G87" s="31" t="n">
        <v>30.6357108484489</v>
      </c>
      <c r="H87" s="31"/>
      <c r="I87" s="32" t="s">
        <v>1476</v>
      </c>
      <c r="J87" s="25" t="n">
        <v>2005</v>
      </c>
      <c r="K87" s="30" t="s">
        <v>866</v>
      </c>
      <c r="L87" s="31" t="n">
        <v>104.078377066083</v>
      </c>
      <c r="M87" s="31" t="n">
        <v>30.6357108484489</v>
      </c>
    </row>
    <row r="88" customFormat="false" ht="14.25" hidden="false" customHeight="false" outlineLevel="0" collapsed="false">
      <c r="A88" s="5" t="s">
        <v>870</v>
      </c>
      <c r="C88" s="5" t="s">
        <v>20</v>
      </c>
      <c r="D88" s="5"/>
      <c r="E88" s="30" t="s">
        <v>291</v>
      </c>
      <c r="F88" s="31" t="n">
        <v>113.93059589017</v>
      </c>
      <c r="G88" s="31" t="n">
        <v>22.5373068293162</v>
      </c>
      <c r="H88" s="31"/>
      <c r="I88" s="32" t="s">
        <v>1477</v>
      </c>
      <c r="J88" s="25" t="n">
        <v>2005</v>
      </c>
      <c r="K88" s="30" t="s">
        <v>291</v>
      </c>
      <c r="L88" s="31" t="n">
        <v>113.93059589017</v>
      </c>
      <c r="M88" s="31" t="n">
        <v>22.5373068293162</v>
      </c>
    </row>
    <row r="89" customFormat="false" ht="14.25" hidden="false" customHeight="false" outlineLevel="0" collapsed="false">
      <c r="A89" s="5" t="s">
        <v>873</v>
      </c>
      <c r="C89" s="5" t="s">
        <v>20</v>
      </c>
      <c r="D89" s="5"/>
      <c r="E89" s="30" t="s">
        <v>154</v>
      </c>
      <c r="F89" s="31" t="n">
        <v>121.505558667359</v>
      </c>
      <c r="G89" s="31" t="n">
        <v>31.3022595330991</v>
      </c>
      <c r="H89" s="31"/>
      <c r="I89" s="32" t="s">
        <v>1478</v>
      </c>
      <c r="J89" s="25" t="n">
        <v>2005</v>
      </c>
      <c r="K89" s="30" t="s">
        <v>154</v>
      </c>
      <c r="L89" s="31" t="n">
        <v>121.505558667359</v>
      </c>
      <c r="M89" s="31" t="n">
        <v>31.3022595330991</v>
      </c>
    </row>
    <row r="90" customFormat="false" ht="14.25" hidden="false" customHeight="false" outlineLevel="0" collapsed="false">
      <c r="A90" s="5" t="s">
        <v>876</v>
      </c>
      <c r="C90" s="5" t="s">
        <v>20</v>
      </c>
      <c r="D90" s="5"/>
      <c r="E90" s="30" t="s">
        <v>768</v>
      </c>
      <c r="F90" s="31" t="n">
        <v>116.387947350167</v>
      </c>
      <c r="G90" s="31" t="n">
        <v>40.0097837673733</v>
      </c>
      <c r="H90" s="31"/>
      <c r="I90" s="32" t="s">
        <v>1479</v>
      </c>
      <c r="J90" s="25" t="n">
        <v>2005</v>
      </c>
      <c r="K90" s="30" t="s">
        <v>768</v>
      </c>
      <c r="L90" s="31" t="n">
        <v>116.387947350167</v>
      </c>
      <c r="M90" s="31" t="n">
        <v>40.0097837673733</v>
      </c>
    </row>
    <row r="91" customFormat="false" ht="14.25" hidden="false" customHeight="false" outlineLevel="0" collapsed="false">
      <c r="A91" s="5" t="s">
        <v>882</v>
      </c>
      <c r="C91" s="5" t="s">
        <v>20</v>
      </c>
      <c r="D91" s="5"/>
      <c r="E91" s="30" t="s">
        <v>768</v>
      </c>
      <c r="F91" s="31" t="n">
        <v>116.387947350167</v>
      </c>
      <c r="G91" s="31" t="n">
        <v>40.0097837673733</v>
      </c>
      <c r="H91" s="31"/>
      <c r="I91" s="32" t="s">
        <v>1480</v>
      </c>
      <c r="J91" s="25" t="n">
        <v>2005</v>
      </c>
      <c r="K91" s="30" t="s">
        <v>768</v>
      </c>
      <c r="L91" s="31" t="n">
        <v>116.387947350167</v>
      </c>
      <c r="M91" s="31" t="n">
        <v>40.0097837673733</v>
      </c>
    </row>
    <row r="92" customFormat="false" ht="14.25" hidden="false" customHeight="false" outlineLevel="0" collapsed="false">
      <c r="A92" s="5" t="s">
        <v>885</v>
      </c>
      <c r="C92" s="5" t="s">
        <v>20</v>
      </c>
      <c r="D92" s="5"/>
      <c r="E92" s="30" t="s">
        <v>1481</v>
      </c>
      <c r="F92" s="31" t="n">
        <v>121.458866610934</v>
      </c>
      <c r="G92" s="31" t="n">
        <v>31.2076111337824</v>
      </c>
      <c r="H92" s="31"/>
      <c r="I92" s="32" t="s">
        <v>1482</v>
      </c>
      <c r="J92" s="25" t="n">
        <v>2005</v>
      </c>
      <c r="K92" s="30" t="s">
        <v>1481</v>
      </c>
      <c r="L92" s="31" t="n">
        <v>121.458866610934</v>
      </c>
      <c r="M92" s="31" t="n">
        <v>31.2076111337824</v>
      </c>
    </row>
    <row r="93" customFormat="false" ht="14.25" hidden="false" customHeight="false" outlineLevel="0" collapsed="false">
      <c r="A93" s="5" t="s">
        <v>892</v>
      </c>
      <c r="C93" s="5" t="s">
        <v>20</v>
      </c>
      <c r="D93" s="5"/>
      <c r="E93" s="30" t="s">
        <v>1483</v>
      </c>
      <c r="F93" s="31" t="n">
        <v>113.230803965157</v>
      </c>
      <c r="G93" s="31" t="n">
        <v>35.2417123630108</v>
      </c>
      <c r="H93" s="31"/>
      <c r="I93" s="32" t="s">
        <v>1484</v>
      </c>
      <c r="J93" s="25" t="n">
        <v>2005</v>
      </c>
      <c r="K93" s="30" t="s">
        <v>1483</v>
      </c>
      <c r="L93" s="31" t="n">
        <v>113.230803965157</v>
      </c>
      <c r="M93" s="31" t="n">
        <v>35.2417123630108</v>
      </c>
    </row>
    <row r="94" customFormat="false" ht="14.25" hidden="false" customHeight="false" outlineLevel="0" collapsed="false">
      <c r="A94" s="5" t="s">
        <v>898</v>
      </c>
      <c r="C94" s="5" t="s">
        <v>20</v>
      </c>
      <c r="D94" s="5"/>
      <c r="E94" s="30" t="s">
        <v>84</v>
      </c>
      <c r="F94" s="31" t="n">
        <v>116.315150201453</v>
      </c>
      <c r="G94" s="31" t="n">
        <v>39.9990063940118</v>
      </c>
      <c r="H94" s="31"/>
      <c r="I94" s="32" t="s">
        <v>1485</v>
      </c>
      <c r="J94" s="25" t="n">
        <v>2005</v>
      </c>
      <c r="K94" s="30" t="s">
        <v>84</v>
      </c>
      <c r="L94" s="31" t="n">
        <v>116.315150201453</v>
      </c>
      <c r="M94" s="31" t="n">
        <v>39.9990063940118</v>
      </c>
    </row>
    <row r="95" customFormat="false" ht="14.25" hidden="false" customHeight="false" outlineLevel="0" collapsed="false">
      <c r="A95" s="5" t="s">
        <v>903</v>
      </c>
      <c r="C95" s="5" t="s">
        <v>20</v>
      </c>
      <c r="D95" s="5"/>
      <c r="E95" s="30" t="s">
        <v>84</v>
      </c>
      <c r="F95" s="31" t="n">
        <v>116.315150201453</v>
      </c>
      <c r="G95" s="31" t="n">
        <v>39.9990063940118</v>
      </c>
      <c r="H95" s="31"/>
      <c r="I95" s="32" t="s">
        <v>1428</v>
      </c>
      <c r="J95" s="25" t="n">
        <v>2005</v>
      </c>
      <c r="K95" s="30" t="s">
        <v>84</v>
      </c>
      <c r="L95" s="31" t="n">
        <v>116.315150201453</v>
      </c>
      <c r="M95" s="31" t="n">
        <v>39.9990063940118</v>
      </c>
    </row>
    <row r="96" customFormat="false" ht="14.25" hidden="false" customHeight="false" outlineLevel="0" collapsed="false">
      <c r="A96" s="5" t="s">
        <v>907</v>
      </c>
      <c r="C96" s="5" t="s">
        <v>39</v>
      </c>
      <c r="D96" s="5"/>
      <c r="E96" s="30" t="s">
        <v>70</v>
      </c>
      <c r="F96" s="31" t="n">
        <v>113.230803965157</v>
      </c>
      <c r="G96" s="31" t="n">
        <v>35.2417123630108</v>
      </c>
      <c r="H96" s="31"/>
      <c r="I96" s="32" t="s">
        <v>1486</v>
      </c>
      <c r="J96" s="25" t="n">
        <v>2005</v>
      </c>
      <c r="K96" s="30" t="s">
        <v>70</v>
      </c>
      <c r="L96" s="31" t="n">
        <v>113.230803965157</v>
      </c>
      <c r="M96" s="31" t="n">
        <v>35.2417123630108</v>
      </c>
    </row>
    <row r="97" customFormat="false" ht="14.25" hidden="false" customHeight="false" outlineLevel="0" collapsed="false">
      <c r="A97" s="5" t="s">
        <v>941</v>
      </c>
      <c r="C97" s="5" t="s">
        <v>20</v>
      </c>
      <c r="D97" s="5"/>
      <c r="E97" s="30" t="s">
        <v>222</v>
      </c>
      <c r="F97" s="31" t="n">
        <v>114.262952831577</v>
      </c>
      <c r="G97" s="31" t="n">
        <v>30.5899191369053</v>
      </c>
      <c r="H97" s="31"/>
      <c r="I97" s="32" t="s">
        <v>1487</v>
      </c>
      <c r="J97" s="25" t="n">
        <v>2005</v>
      </c>
      <c r="K97" s="30" t="s">
        <v>222</v>
      </c>
      <c r="L97" s="31" t="n">
        <v>114.262952831577</v>
      </c>
      <c r="M97" s="31" t="n">
        <v>30.5899191369053</v>
      </c>
    </row>
    <row r="98" customFormat="false" ht="14.25" hidden="false" customHeight="false" outlineLevel="0" collapsed="false">
      <c r="A98" s="5" t="s">
        <v>947</v>
      </c>
      <c r="C98" s="5" t="s">
        <v>20</v>
      </c>
      <c r="D98" s="5"/>
      <c r="E98" s="30" t="s">
        <v>217</v>
      </c>
      <c r="F98" s="31" t="n">
        <v>113.370380069148</v>
      </c>
      <c r="G98" s="31" t="n">
        <v>23.1504034015528</v>
      </c>
      <c r="H98" s="31"/>
      <c r="I98" s="32" t="s">
        <v>1488</v>
      </c>
      <c r="J98" s="25" t="n">
        <v>2005</v>
      </c>
      <c r="K98" s="30" t="s">
        <v>217</v>
      </c>
      <c r="L98" s="31" t="n">
        <v>113.370380069148</v>
      </c>
      <c r="M98" s="31" t="n">
        <v>23.1504034015528</v>
      </c>
    </row>
    <row r="99" customFormat="false" ht="14.25" hidden="false" customHeight="false" outlineLevel="0" collapsed="false">
      <c r="A99" s="5" t="s">
        <v>955</v>
      </c>
      <c r="C99" s="5" t="s">
        <v>20</v>
      </c>
      <c r="D99" s="5"/>
      <c r="E99" s="30" t="s">
        <v>220</v>
      </c>
      <c r="F99" s="31" t="n">
        <v>106.734123085993</v>
      </c>
      <c r="G99" s="31" t="n">
        <v>26.5757278726313</v>
      </c>
      <c r="H99" s="31"/>
      <c r="I99" s="32" t="s">
        <v>1489</v>
      </c>
      <c r="J99" s="25" t="n">
        <v>2005</v>
      </c>
      <c r="K99" s="30" t="s">
        <v>220</v>
      </c>
      <c r="L99" s="31" t="n">
        <v>106.734123085993</v>
      </c>
      <c r="M99" s="31" t="n">
        <v>26.5757278726313</v>
      </c>
    </row>
    <row r="100" customFormat="false" ht="14.25" hidden="false" customHeight="false" outlineLevel="0" collapsed="false">
      <c r="A100" s="5" t="s">
        <v>1490</v>
      </c>
      <c r="C100" s="5" t="s">
        <v>20</v>
      </c>
      <c r="D100" s="5"/>
      <c r="E100" s="30" t="s">
        <v>119</v>
      </c>
      <c r="F100" s="31" t="n">
        <v>121.552356678919</v>
      </c>
      <c r="G100" s="31" t="n">
        <v>31.1297025089323</v>
      </c>
      <c r="H100" s="31"/>
      <c r="I100" s="32" t="s">
        <v>234</v>
      </c>
      <c r="J100" s="25" t="n">
        <v>2005</v>
      </c>
      <c r="K100" s="30" t="s">
        <v>119</v>
      </c>
      <c r="L100" s="31" t="n">
        <v>121.552356678919</v>
      </c>
      <c r="M100" s="31" t="n">
        <v>31.1297025089323</v>
      </c>
    </row>
    <row r="101" customFormat="false" ht="14.25" hidden="false" customHeight="false" outlineLevel="0" collapsed="false">
      <c r="A101" s="5" t="s">
        <v>1491</v>
      </c>
      <c r="C101" s="5" t="s">
        <v>20</v>
      </c>
      <c r="D101" s="5"/>
      <c r="E101" s="30" t="s">
        <v>1237</v>
      </c>
      <c r="F101" s="31" t="n">
        <v>116.390199551199</v>
      </c>
      <c r="G101" s="31" t="n">
        <v>39.9836415428363</v>
      </c>
      <c r="H101" s="31"/>
      <c r="I101" s="32" t="s">
        <v>1492</v>
      </c>
      <c r="J101" s="25" t="n">
        <v>2005</v>
      </c>
      <c r="K101" s="30" t="s">
        <v>1237</v>
      </c>
      <c r="L101" s="31" t="n">
        <v>116.390199551199</v>
      </c>
      <c r="M101" s="31" t="n">
        <v>39.9836415428363</v>
      </c>
    </row>
    <row r="102" customFormat="false" ht="14.25" hidden="false" customHeight="false" outlineLevel="0" collapsed="false">
      <c r="A102" s="5" t="s">
        <v>921</v>
      </c>
      <c r="C102" s="5" t="s">
        <v>20</v>
      </c>
      <c r="D102" s="5"/>
      <c r="E102" s="30" t="s">
        <v>161</v>
      </c>
      <c r="F102" s="31" t="n">
        <v>113.304611667901</v>
      </c>
      <c r="G102" s="31" t="n">
        <v>23.1042880286837</v>
      </c>
      <c r="H102" s="31"/>
      <c r="I102" s="32" t="s">
        <v>1493</v>
      </c>
      <c r="J102" s="25" t="n">
        <v>2005</v>
      </c>
      <c r="K102" s="30" t="s">
        <v>161</v>
      </c>
      <c r="L102" s="31" t="n">
        <v>113.304611667901</v>
      </c>
      <c r="M102" s="31" t="n">
        <v>23.1042880286837</v>
      </c>
    </row>
    <row r="103" customFormat="false" ht="14.25" hidden="false" customHeight="false" outlineLevel="0" collapsed="false">
      <c r="A103" s="5" t="s">
        <v>942</v>
      </c>
      <c r="C103" s="5" t="s">
        <v>20</v>
      </c>
      <c r="D103" s="5"/>
      <c r="E103" s="30" t="s">
        <v>222</v>
      </c>
      <c r="F103" s="31" t="n">
        <v>114.262952831577</v>
      </c>
      <c r="G103" s="31" t="n">
        <v>30.5899191369053</v>
      </c>
      <c r="H103" s="31"/>
      <c r="I103" s="32" t="s">
        <v>1494</v>
      </c>
      <c r="J103" s="25" t="n">
        <v>2005</v>
      </c>
      <c r="K103" s="30" t="s">
        <v>222</v>
      </c>
      <c r="L103" s="31" t="n">
        <v>114.262952831577</v>
      </c>
      <c r="M103" s="31" t="n">
        <v>30.5899191369053</v>
      </c>
    </row>
    <row r="104" customFormat="false" ht="14.25" hidden="false" customHeight="false" outlineLevel="0" collapsed="false">
      <c r="A104" s="5" t="s">
        <v>1495</v>
      </c>
      <c r="C104" s="5" t="s">
        <v>20</v>
      </c>
      <c r="D104" s="5"/>
      <c r="E104" s="30" t="s">
        <v>250</v>
      </c>
      <c r="F104" s="31" t="n">
        <v>116.384673329312</v>
      </c>
      <c r="G104" s="31" t="n">
        <v>39.9819633365527</v>
      </c>
      <c r="H104" s="31"/>
      <c r="I104" s="32" t="s">
        <v>1496</v>
      </c>
      <c r="J104" s="25" t="n">
        <v>2005</v>
      </c>
      <c r="K104" s="30" t="s">
        <v>250</v>
      </c>
      <c r="L104" s="31" t="n">
        <v>116.384673329312</v>
      </c>
      <c r="M104" s="31" t="n">
        <v>39.9819633365527</v>
      </c>
    </row>
    <row r="105" customFormat="false" ht="14.25" hidden="false" customHeight="false" outlineLevel="0" collapsed="false">
      <c r="A105" s="5" t="s">
        <v>927</v>
      </c>
      <c r="C105" s="5" t="s">
        <v>20</v>
      </c>
      <c r="D105" s="5"/>
      <c r="E105" s="30" t="s">
        <v>210</v>
      </c>
      <c r="F105" s="31" t="n">
        <v>108.894040291952</v>
      </c>
      <c r="G105" s="31" t="n">
        <v>34.2342774817437</v>
      </c>
      <c r="H105" s="31"/>
      <c r="I105" s="32" t="s">
        <v>1497</v>
      </c>
      <c r="J105" s="25" t="n">
        <v>2005</v>
      </c>
      <c r="K105" s="30" t="s">
        <v>210</v>
      </c>
      <c r="L105" s="31" t="n">
        <v>108.894040291952</v>
      </c>
      <c r="M105" s="31" t="n">
        <v>34.2342774817437</v>
      </c>
    </row>
    <row r="106" customFormat="false" ht="14.25" hidden="false" customHeight="false" outlineLevel="0" collapsed="false">
      <c r="A106" s="5" t="s">
        <v>918</v>
      </c>
      <c r="C106" s="5" t="s">
        <v>20</v>
      </c>
      <c r="D106" s="5"/>
      <c r="E106" s="30" t="s">
        <v>169</v>
      </c>
      <c r="F106" s="31" t="n">
        <v>103.867701046491</v>
      </c>
      <c r="G106" s="31" t="n">
        <v>36.0549273454709</v>
      </c>
      <c r="H106" s="31"/>
      <c r="I106" s="32" t="s">
        <v>1498</v>
      </c>
      <c r="J106" s="25" t="n">
        <v>2005</v>
      </c>
      <c r="K106" s="30" t="s">
        <v>169</v>
      </c>
      <c r="L106" s="31" t="n">
        <v>103.867701046491</v>
      </c>
      <c r="M106" s="31" t="n">
        <v>36.0549273454709</v>
      </c>
    </row>
    <row r="107" customFormat="false" ht="14.25" hidden="false" customHeight="false" outlineLevel="0" collapsed="false">
      <c r="A107" s="5" t="s">
        <v>925</v>
      </c>
      <c r="C107" s="5" t="s">
        <v>20</v>
      </c>
      <c r="D107" s="5"/>
      <c r="E107" s="30" t="s">
        <v>84</v>
      </c>
      <c r="F107" s="31" t="n">
        <v>116.315150201453</v>
      </c>
      <c r="G107" s="31" t="n">
        <v>39.9990063940118</v>
      </c>
      <c r="H107" s="31"/>
      <c r="I107" s="32" t="s">
        <v>1499</v>
      </c>
      <c r="J107" s="25" t="n">
        <v>2005</v>
      </c>
      <c r="K107" s="30" t="s">
        <v>84</v>
      </c>
      <c r="L107" s="31" t="n">
        <v>116.315150201453</v>
      </c>
      <c r="M107" s="31" t="n">
        <v>39.9990063940118</v>
      </c>
    </row>
    <row r="108" customFormat="false" ht="14.25" hidden="false" customHeight="false" outlineLevel="0" collapsed="false">
      <c r="A108" s="5" t="s">
        <v>929</v>
      </c>
      <c r="C108" s="5" t="s">
        <v>20</v>
      </c>
      <c r="D108" s="5"/>
      <c r="E108" s="30" t="s">
        <v>1214</v>
      </c>
      <c r="F108" s="31" t="n">
        <v>118.80142314418</v>
      </c>
      <c r="G108" s="31" t="n">
        <v>32.0650785934706</v>
      </c>
      <c r="H108" s="31"/>
      <c r="I108" s="32" t="s">
        <v>1500</v>
      </c>
      <c r="J108" s="25" t="n">
        <v>2005</v>
      </c>
      <c r="K108" s="30" t="s">
        <v>1214</v>
      </c>
      <c r="L108" s="31" t="n">
        <v>118.80142314418</v>
      </c>
      <c r="M108" s="31" t="n">
        <v>32.0650785934706</v>
      </c>
    </row>
    <row r="109" customFormat="false" ht="14.25" hidden="false" customHeight="false" outlineLevel="0" collapsed="false">
      <c r="A109" s="5" t="s">
        <v>938</v>
      </c>
      <c r="C109" s="5" t="s">
        <v>20</v>
      </c>
      <c r="D109" s="5"/>
      <c r="E109" s="30" t="s">
        <v>1237</v>
      </c>
      <c r="F109" s="31" t="n">
        <v>116.390199551199</v>
      </c>
      <c r="G109" s="31" t="n">
        <v>39.9836415428363</v>
      </c>
      <c r="H109" s="31"/>
      <c r="I109" s="32" t="s">
        <v>937</v>
      </c>
      <c r="J109" s="25" t="n">
        <v>2005</v>
      </c>
      <c r="K109" s="30" t="s">
        <v>1237</v>
      </c>
      <c r="L109" s="31" t="n">
        <v>116.390199551199</v>
      </c>
      <c r="M109" s="31" t="n">
        <v>39.9836415428363</v>
      </c>
    </row>
    <row r="110" customFormat="false" ht="14.25" hidden="false" customHeight="false" outlineLevel="0" collapsed="false">
      <c r="A110" s="5" t="s">
        <v>962</v>
      </c>
      <c r="C110" s="5" t="s">
        <v>39</v>
      </c>
      <c r="D110" s="5"/>
      <c r="E110" s="30" t="s">
        <v>217</v>
      </c>
      <c r="F110" s="31" t="n">
        <v>113.370380069148</v>
      </c>
      <c r="G110" s="31" t="n">
        <v>23.1504034015528</v>
      </c>
      <c r="H110" s="31"/>
      <c r="I110" s="32" t="s">
        <v>1489</v>
      </c>
      <c r="J110" s="25" t="n">
        <v>2005</v>
      </c>
      <c r="K110" s="30" t="s">
        <v>217</v>
      </c>
      <c r="L110" s="31" t="n">
        <v>113.370380069148</v>
      </c>
      <c r="M110" s="31" t="n">
        <v>23.1504034015528</v>
      </c>
    </row>
    <row r="111" customFormat="false" ht="14.25" hidden="false" customHeight="false" outlineLevel="0" collapsed="false">
      <c r="A111" s="5" t="s">
        <v>1501</v>
      </c>
      <c r="C111" s="5" t="s">
        <v>20</v>
      </c>
      <c r="D111" s="5"/>
      <c r="E111" s="30" t="s">
        <v>321</v>
      </c>
      <c r="F111" s="31" t="n">
        <v>116.353817929215</v>
      </c>
      <c r="G111" s="31" t="n">
        <v>39.9874222879369</v>
      </c>
      <c r="H111" s="31"/>
      <c r="I111" s="32" t="s">
        <v>1502</v>
      </c>
      <c r="J111" s="25" t="n">
        <v>2005</v>
      </c>
      <c r="K111" s="30" t="s">
        <v>321</v>
      </c>
      <c r="L111" s="31" t="n">
        <v>116.353817929215</v>
      </c>
      <c r="M111" s="31" t="n">
        <v>39.9874222879369</v>
      </c>
    </row>
    <row r="112" customFormat="false" ht="14.25" hidden="false" customHeight="false" outlineLevel="0" collapsed="false">
      <c r="A112" s="5" t="s">
        <v>933</v>
      </c>
      <c r="C112" s="5" t="s">
        <v>20</v>
      </c>
      <c r="D112" s="5"/>
      <c r="E112" s="30" t="s">
        <v>84</v>
      </c>
      <c r="F112" s="31" t="n">
        <v>116.315150201453</v>
      </c>
      <c r="G112" s="31" t="n">
        <v>39.9990063940118</v>
      </c>
      <c r="H112" s="31"/>
      <c r="I112" s="32" t="s">
        <v>1503</v>
      </c>
      <c r="J112" s="25" t="n">
        <v>2005</v>
      </c>
      <c r="K112" s="30" t="s">
        <v>84</v>
      </c>
      <c r="L112" s="31" t="n">
        <v>116.315150201453</v>
      </c>
      <c r="M112" s="31" t="n">
        <v>39.9990063940118</v>
      </c>
    </row>
    <row r="113" customFormat="false" ht="14.25" hidden="false" customHeight="false" outlineLevel="0" collapsed="false">
      <c r="A113" s="5" t="s">
        <v>1504</v>
      </c>
      <c r="C113" s="5" t="s">
        <v>20</v>
      </c>
      <c r="D113" s="5"/>
      <c r="E113" s="30" t="s">
        <v>1243</v>
      </c>
      <c r="F113" s="31" t="n">
        <v>109.824623145989</v>
      </c>
      <c r="G113" s="31" t="n">
        <v>40.663983300163</v>
      </c>
      <c r="H113" s="31"/>
      <c r="I113" s="32" t="s">
        <v>1505</v>
      </c>
      <c r="J113" s="25" t="n">
        <v>2005</v>
      </c>
      <c r="K113" s="30" t="s">
        <v>1243</v>
      </c>
      <c r="L113" s="31" t="n">
        <v>109.824623145989</v>
      </c>
      <c r="M113" s="31" t="n">
        <v>40.663983300163</v>
      </c>
    </row>
    <row r="114" customFormat="false" ht="14.25" hidden="false" customHeight="false" outlineLevel="0" collapsed="false">
      <c r="A114" s="5" t="s">
        <v>1506</v>
      </c>
      <c r="C114" s="5" t="s">
        <v>20</v>
      </c>
      <c r="D114" s="5"/>
      <c r="E114" s="30" t="s">
        <v>145</v>
      </c>
      <c r="F114" s="31" t="n">
        <v>116.333751569953</v>
      </c>
      <c r="G114" s="31" t="n">
        <v>40.0086448878056</v>
      </c>
      <c r="H114" s="31"/>
      <c r="I114" s="32" t="s">
        <v>1507</v>
      </c>
      <c r="J114" s="25" t="n">
        <v>2005</v>
      </c>
      <c r="K114" s="30" t="s">
        <v>145</v>
      </c>
      <c r="L114" s="31" t="n">
        <v>116.333751569953</v>
      </c>
      <c r="M114" s="31" t="n">
        <v>40.0086448878056</v>
      </c>
    </row>
    <row r="115" customFormat="false" ht="14.25" hidden="false" customHeight="false" outlineLevel="0" collapsed="false">
      <c r="A115" s="5" t="s">
        <v>1508</v>
      </c>
      <c r="C115" s="5" t="s">
        <v>20</v>
      </c>
      <c r="D115" s="5"/>
      <c r="E115" s="30" t="s">
        <v>1509</v>
      </c>
      <c r="F115" s="31" t="n">
        <v>121.428411665552</v>
      </c>
      <c r="G115" s="31" t="n">
        <v>31.2223939412752</v>
      </c>
      <c r="H115" s="31"/>
      <c r="I115" s="32" t="s">
        <v>1510</v>
      </c>
      <c r="J115" s="25" t="n">
        <v>2005</v>
      </c>
      <c r="K115" s="30" t="s">
        <v>1509</v>
      </c>
      <c r="L115" s="31" t="n">
        <v>121.428411665552</v>
      </c>
      <c r="M115" s="31" t="n">
        <v>31.2223939412752</v>
      </c>
    </row>
    <row r="116" customFormat="false" ht="14.25" hidden="false" customHeight="false" outlineLevel="0" collapsed="false">
      <c r="A116" s="5" t="s">
        <v>1511</v>
      </c>
      <c r="C116" s="5" t="s">
        <v>20</v>
      </c>
      <c r="D116" s="5"/>
      <c r="E116" s="30" t="s">
        <v>1512</v>
      </c>
      <c r="F116" s="31" t="n">
        <v>119.534565034398</v>
      </c>
      <c r="G116" s="31" t="n">
        <v>39.9125342479522</v>
      </c>
      <c r="H116" s="31"/>
      <c r="I116" s="32" t="s">
        <v>1513</v>
      </c>
      <c r="J116" s="25" t="n">
        <v>2005</v>
      </c>
      <c r="K116" s="30" t="s">
        <v>1512</v>
      </c>
      <c r="L116" s="31" t="n">
        <v>119.534565034398</v>
      </c>
      <c r="M116" s="31" t="n">
        <v>39.9125342479522</v>
      </c>
    </row>
    <row r="117" customFormat="false" ht="14.25" hidden="false" customHeight="false" outlineLevel="0" collapsed="false">
      <c r="A117" s="5" t="s">
        <v>1514</v>
      </c>
      <c r="C117" s="5" t="s">
        <v>20</v>
      </c>
      <c r="D117" s="5"/>
      <c r="E117" s="30" t="s">
        <v>161</v>
      </c>
      <c r="F117" s="31" t="n">
        <v>113.304611667901</v>
      </c>
      <c r="G117" s="31" t="n">
        <v>23.1042880286837</v>
      </c>
      <c r="H117" s="31"/>
      <c r="I117" s="32" t="s">
        <v>1515</v>
      </c>
      <c r="J117" s="25" t="n">
        <v>2005</v>
      </c>
      <c r="K117" s="30" t="s">
        <v>161</v>
      </c>
      <c r="L117" s="31" t="n">
        <v>113.304611667901</v>
      </c>
      <c r="M117" s="31" t="n">
        <v>23.1042880286837</v>
      </c>
    </row>
    <row r="118" customFormat="false" ht="14.25" hidden="false" customHeight="false" outlineLevel="0" collapsed="false">
      <c r="A118" s="5" t="s">
        <v>1516</v>
      </c>
      <c r="C118" s="5" t="s">
        <v>20</v>
      </c>
      <c r="D118" s="5"/>
      <c r="E118" s="30" t="s">
        <v>1517</v>
      </c>
      <c r="F118" s="31" t="n">
        <v>117.163051173927</v>
      </c>
      <c r="G118" s="31" t="n">
        <v>31.9143891760707</v>
      </c>
      <c r="H118" s="31"/>
      <c r="I118" s="32" t="s">
        <v>1518</v>
      </c>
      <c r="J118" s="25" t="n">
        <v>2005</v>
      </c>
      <c r="K118" s="30" t="s">
        <v>1517</v>
      </c>
      <c r="L118" s="31" t="n">
        <v>117.163051173927</v>
      </c>
      <c r="M118" s="31" t="n">
        <v>31.9143891760707</v>
      </c>
    </row>
    <row r="119" customFormat="false" ht="14.25" hidden="false" customHeight="false" outlineLevel="0" collapsed="false">
      <c r="A119" s="5" t="s">
        <v>1519</v>
      </c>
      <c r="C119" s="5" t="s">
        <v>20</v>
      </c>
      <c r="D119" s="5"/>
      <c r="E119" s="30" t="s">
        <v>298</v>
      </c>
      <c r="F119" s="31" t="n">
        <v>120.140129965055</v>
      </c>
      <c r="G119" s="31" t="n">
        <v>30.2821865297589</v>
      </c>
      <c r="H119" s="31"/>
      <c r="I119" s="32" t="s">
        <v>309</v>
      </c>
      <c r="J119" s="25" t="n">
        <v>2005</v>
      </c>
      <c r="K119" s="30" t="s">
        <v>298</v>
      </c>
      <c r="L119" s="31" t="n">
        <v>120.140129965055</v>
      </c>
      <c r="M119" s="31" t="n">
        <v>30.2821865297589</v>
      </c>
    </row>
    <row r="120" customFormat="false" ht="14.25" hidden="false" customHeight="false" outlineLevel="0" collapsed="false">
      <c r="A120" s="5" t="s">
        <v>1520</v>
      </c>
      <c r="C120" s="5" t="s">
        <v>20</v>
      </c>
      <c r="D120" s="5"/>
      <c r="E120" s="30" t="s">
        <v>129</v>
      </c>
      <c r="F120" s="31" t="n">
        <v>121.441348755184</v>
      </c>
      <c r="G120" s="31" t="n">
        <v>31.204432923436</v>
      </c>
      <c r="H120" s="31"/>
      <c r="I120" s="32" t="s">
        <v>309</v>
      </c>
      <c r="J120" s="25" t="n">
        <v>2005</v>
      </c>
      <c r="K120" s="30" t="s">
        <v>129</v>
      </c>
      <c r="L120" s="31" t="n">
        <v>121.441348755184</v>
      </c>
      <c r="M120" s="31" t="n">
        <v>31.204432923436</v>
      </c>
    </row>
    <row r="121" customFormat="false" ht="14.25" hidden="false" customHeight="false" outlineLevel="0" collapsed="false">
      <c r="A121" s="5" t="s">
        <v>1521</v>
      </c>
      <c r="C121" s="5" t="s">
        <v>20</v>
      </c>
      <c r="D121" s="5"/>
      <c r="E121" s="30" t="s">
        <v>49</v>
      </c>
      <c r="F121" s="31" t="n">
        <v>125.468285810574</v>
      </c>
      <c r="G121" s="31" t="n">
        <v>43.8049563805288</v>
      </c>
      <c r="H121" s="31"/>
      <c r="I121" s="32" t="s">
        <v>1522</v>
      </c>
      <c r="J121" s="25" t="n">
        <v>2005</v>
      </c>
      <c r="K121" s="30" t="s">
        <v>49</v>
      </c>
      <c r="L121" s="31" t="n">
        <v>125.468285810574</v>
      </c>
      <c r="M121" s="31" t="n">
        <v>43.8049563805288</v>
      </c>
    </row>
    <row r="122" customFormat="false" ht="14.25" hidden="false" customHeight="false" outlineLevel="0" collapsed="false">
      <c r="A122" s="5" t="s">
        <v>1523</v>
      </c>
      <c r="C122" s="5" t="s">
        <v>20</v>
      </c>
      <c r="D122" s="5"/>
      <c r="E122" s="30" t="s">
        <v>89</v>
      </c>
      <c r="F122" s="31" t="n">
        <v>104.089044976709</v>
      </c>
      <c r="G122" s="31" t="n">
        <v>30.6369858204617</v>
      </c>
      <c r="H122" s="31"/>
      <c r="I122" s="32" t="s">
        <v>1524</v>
      </c>
      <c r="J122" s="25" t="n">
        <v>2005</v>
      </c>
      <c r="K122" s="30" t="s">
        <v>89</v>
      </c>
      <c r="L122" s="31" t="n">
        <v>104.089044976709</v>
      </c>
      <c r="M122" s="31" t="n">
        <v>30.6369858204617</v>
      </c>
    </row>
    <row r="123" customFormat="false" ht="14.25" hidden="false" customHeight="false" outlineLevel="0" collapsed="false">
      <c r="A123" s="5" t="s">
        <v>1525</v>
      </c>
      <c r="C123" s="5" t="s">
        <v>20</v>
      </c>
      <c r="D123" s="5"/>
      <c r="E123" s="30" t="s">
        <v>329</v>
      </c>
      <c r="F123" s="31" t="n">
        <v>123.454552312398</v>
      </c>
      <c r="G123" s="31" t="n">
        <v>41.7709206724102</v>
      </c>
      <c r="H123" s="31"/>
      <c r="I123" s="32" t="s">
        <v>1526</v>
      </c>
      <c r="J123" s="25" t="n">
        <v>2005</v>
      </c>
      <c r="K123" s="30" t="s">
        <v>329</v>
      </c>
      <c r="L123" s="31" t="n">
        <v>123.454552312398</v>
      </c>
      <c r="M123" s="31" t="n">
        <v>41.7709206724102</v>
      </c>
    </row>
    <row r="124" customFormat="false" ht="14.25" hidden="false" customHeight="false" outlineLevel="0" collapsed="false">
      <c r="A124" s="5" t="s">
        <v>1527</v>
      </c>
      <c r="C124" s="5" t="s">
        <v>20</v>
      </c>
      <c r="D124" s="5"/>
      <c r="E124" s="30" t="s">
        <v>154</v>
      </c>
      <c r="F124" s="31" t="n">
        <v>121.505558667359</v>
      </c>
      <c r="G124" s="31" t="n">
        <v>31.3022595330991</v>
      </c>
      <c r="H124" s="31"/>
      <c r="I124" s="32" t="s">
        <v>1528</v>
      </c>
      <c r="J124" s="25" t="n">
        <v>2005</v>
      </c>
      <c r="K124" s="30" t="s">
        <v>154</v>
      </c>
      <c r="L124" s="31" t="n">
        <v>121.505558667359</v>
      </c>
      <c r="M124" s="31" t="n">
        <v>31.3022595330991</v>
      </c>
    </row>
    <row r="125" customFormat="false" ht="14.25" hidden="false" customHeight="false" outlineLevel="0" collapsed="false">
      <c r="A125" s="5" t="s">
        <v>1529</v>
      </c>
      <c r="C125" s="5" t="s">
        <v>20</v>
      </c>
      <c r="D125" s="5"/>
      <c r="E125" s="30" t="s">
        <v>298</v>
      </c>
      <c r="F125" s="31" t="n">
        <v>120.140129965055</v>
      </c>
      <c r="G125" s="31" t="n">
        <v>30.2821865297589</v>
      </c>
      <c r="H125" s="31"/>
      <c r="I125" s="32" t="s">
        <v>1530</v>
      </c>
      <c r="J125" s="25" t="n">
        <v>2005</v>
      </c>
      <c r="K125" s="30" t="s">
        <v>298</v>
      </c>
      <c r="L125" s="31" t="n">
        <v>120.140129965055</v>
      </c>
      <c r="M125" s="31" t="n">
        <v>30.2821865297589</v>
      </c>
    </row>
    <row r="126" customFormat="false" ht="14.25" hidden="false" customHeight="false" outlineLevel="0" collapsed="false">
      <c r="A126" s="5" t="s">
        <v>1531</v>
      </c>
      <c r="C126" s="5" t="s">
        <v>20</v>
      </c>
      <c r="D126" s="5"/>
      <c r="E126" s="30" t="s">
        <v>89</v>
      </c>
      <c r="F126" s="31" t="n">
        <v>104.089044976709</v>
      </c>
      <c r="G126" s="31" t="n">
        <v>30.6369858204617</v>
      </c>
      <c r="H126" s="31"/>
      <c r="I126" s="32" t="s">
        <v>1532</v>
      </c>
      <c r="J126" s="25" t="n">
        <v>2005</v>
      </c>
      <c r="K126" s="30" t="s">
        <v>89</v>
      </c>
      <c r="L126" s="31" t="n">
        <v>104.089044976709</v>
      </c>
      <c r="M126" s="31" t="n">
        <v>30.6369858204617</v>
      </c>
    </row>
    <row r="127" customFormat="false" ht="14.25" hidden="false" customHeight="false" outlineLevel="0" collapsed="false">
      <c r="A127" s="5" t="s">
        <v>1533</v>
      </c>
      <c r="C127" s="5" t="s">
        <v>20</v>
      </c>
      <c r="D127" s="5"/>
      <c r="E127" s="30" t="s">
        <v>110</v>
      </c>
      <c r="F127" s="31" t="n">
        <v>121.791317180578</v>
      </c>
      <c r="G127" s="31" t="n">
        <v>39.0562400179135</v>
      </c>
      <c r="H127" s="31"/>
      <c r="I127" s="32" t="s">
        <v>1534</v>
      </c>
      <c r="J127" s="25" t="n">
        <v>2005</v>
      </c>
      <c r="K127" s="30" t="s">
        <v>110</v>
      </c>
      <c r="L127" s="31" t="n">
        <v>121.791317180578</v>
      </c>
      <c r="M127" s="31" t="n">
        <v>39.0562400179135</v>
      </c>
    </row>
    <row r="128" customFormat="false" ht="14.25" hidden="false" customHeight="false" outlineLevel="0" collapsed="false">
      <c r="A128" s="5" t="s">
        <v>1535</v>
      </c>
      <c r="C128" s="5" t="s">
        <v>20</v>
      </c>
      <c r="D128" s="5"/>
      <c r="E128" s="30" t="s">
        <v>428</v>
      </c>
      <c r="F128" s="31" t="n">
        <v>116.489813432523</v>
      </c>
      <c r="G128" s="31" t="n">
        <v>39.8812832939266</v>
      </c>
      <c r="H128" s="31"/>
      <c r="I128" s="32" t="s">
        <v>1536</v>
      </c>
      <c r="J128" s="25" t="n">
        <v>2005</v>
      </c>
      <c r="K128" s="30" t="s">
        <v>428</v>
      </c>
      <c r="L128" s="31" t="n">
        <v>116.489813432523</v>
      </c>
      <c r="M128" s="31" t="n">
        <v>39.8812832939266</v>
      </c>
    </row>
    <row r="129" customFormat="false" ht="14.25" hidden="false" customHeight="false" outlineLevel="0" collapsed="false">
      <c r="A129" s="5" t="s">
        <v>1537</v>
      </c>
      <c r="C129" s="5" t="s">
        <v>20</v>
      </c>
      <c r="D129" s="5"/>
      <c r="E129" s="30" t="s">
        <v>334</v>
      </c>
      <c r="F129" s="31" t="n">
        <v>113.236073515109</v>
      </c>
      <c r="G129" s="31" t="n">
        <v>35.24676900702</v>
      </c>
      <c r="H129" s="31"/>
      <c r="I129" s="32" t="s">
        <v>1538</v>
      </c>
      <c r="J129" s="25" t="n">
        <v>2005</v>
      </c>
      <c r="K129" s="30" t="s">
        <v>334</v>
      </c>
      <c r="L129" s="31" t="n">
        <v>113.236073515109</v>
      </c>
      <c r="M129" s="31" t="n">
        <v>35.24676900702</v>
      </c>
    </row>
    <row r="130" customFormat="false" ht="14.25" hidden="false" customHeight="false" outlineLevel="0" collapsed="false">
      <c r="A130" s="5" t="s">
        <v>1539</v>
      </c>
      <c r="C130" s="5" t="s">
        <v>39</v>
      </c>
      <c r="D130" s="5"/>
      <c r="E130" s="30" t="s">
        <v>456</v>
      </c>
      <c r="F130" s="31" t="n">
        <v>113.960721738624</v>
      </c>
      <c r="G130" s="31" t="n">
        <v>22.5434246635211</v>
      </c>
      <c r="H130" s="31"/>
      <c r="I130" s="32" t="s">
        <v>1540</v>
      </c>
      <c r="J130" s="25" t="n">
        <v>2005</v>
      </c>
      <c r="K130" s="30" t="s">
        <v>456</v>
      </c>
      <c r="L130" s="31" t="n">
        <v>113.960721738624</v>
      </c>
      <c r="M130" s="31" t="n">
        <v>22.5434246635211</v>
      </c>
    </row>
    <row r="131" customFormat="false" ht="14.25" hidden="false" customHeight="false" outlineLevel="0" collapsed="false">
      <c r="A131" s="5" t="s">
        <v>1541</v>
      </c>
      <c r="C131" s="5" t="s">
        <v>20</v>
      </c>
      <c r="D131" s="5"/>
      <c r="E131" s="30" t="s">
        <v>411</v>
      </c>
      <c r="F131" s="31" t="n">
        <v>104.061256775199</v>
      </c>
      <c r="G131" s="31" t="n">
        <v>30.704127259597</v>
      </c>
      <c r="H131" s="31"/>
      <c r="I131" s="32" t="s">
        <v>1542</v>
      </c>
      <c r="J131" s="25" t="n">
        <v>2005</v>
      </c>
      <c r="K131" s="30" t="s">
        <v>411</v>
      </c>
      <c r="L131" s="31" t="n">
        <v>104.061256775199</v>
      </c>
      <c r="M131" s="31" t="n">
        <v>30.704127259597</v>
      </c>
    </row>
    <row r="132" customFormat="false" ht="14.25" hidden="false" customHeight="false" outlineLevel="0" collapsed="false">
      <c r="A132" s="5" t="s">
        <v>1543</v>
      </c>
      <c r="C132" s="5" t="s">
        <v>20</v>
      </c>
      <c r="D132" s="5"/>
      <c r="E132" s="30" t="s">
        <v>185</v>
      </c>
      <c r="F132" s="31" t="n">
        <v>116.349932668053</v>
      </c>
      <c r="G132" s="31" t="n">
        <v>40.0137244873104</v>
      </c>
      <c r="H132" s="31"/>
      <c r="I132" s="32" t="s">
        <v>252</v>
      </c>
      <c r="J132" s="25" t="n">
        <v>2005</v>
      </c>
      <c r="K132" s="30" t="s">
        <v>185</v>
      </c>
      <c r="L132" s="31" t="n">
        <v>116.349932668053</v>
      </c>
      <c r="M132" s="31" t="n">
        <v>40.0137244873104</v>
      </c>
    </row>
    <row r="133" customFormat="false" ht="14.25" hidden="false" customHeight="false" outlineLevel="0" collapsed="false">
      <c r="A133" s="5" t="s">
        <v>1544</v>
      </c>
      <c r="C133" s="5" t="s">
        <v>20</v>
      </c>
      <c r="D133" s="5"/>
      <c r="E133" s="30" t="s">
        <v>145</v>
      </c>
      <c r="F133" s="31" t="n">
        <v>116.333751569953</v>
      </c>
      <c r="G133" s="31" t="n">
        <v>40.0086448878056</v>
      </c>
      <c r="H133" s="31"/>
      <c r="I133" s="32" t="s">
        <v>1545</v>
      </c>
      <c r="J133" s="25" t="n">
        <v>2005</v>
      </c>
      <c r="K133" s="30" t="s">
        <v>145</v>
      </c>
      <c r="L133" s="31" t="n">
        <v>116.333751569953</v>
      </c>
      <c r="M133" s="31" t="n">
        <v>40.0086448878056</v>
      </c>
    </row>
    <row r="134" customFormat="false" ht="14.25" hidden="false" customHeight="false" outlineLevel="0" collapsed="false">
      <c r="A134" s="5" t="s">
        <v>1546</v>
      </c>
      <c r="C134" s="5" t="s">
        <v>39</v>
      </c>
      <c r="D134" s="5"/>
      <c r="E134" s="30" t="s">
        <v>291</v>
      </c>
      <c r="F134" s="31" t="n">
        <v>113.93059589017</v>
      </c>
      <c r="G134" s="31" t="n">
        <v>22.5373068293162</v>
      </c>
      <c r="H134" s="31"/>
      <c r="I134" s="32" t="s">
        <v>1547</v>
      </c>
      <c r="J134" s="25" t="n">
        <v>2005</v>
      </c>
      <c r="K134" s="30" t="s">
        <v>291</v>
      </c>
      <c r="L134" s="31" t="n">
        <v>113.93059589017</v>
      </c>
      <c r="M134" s="31" t="n">
        <v>22.5373068293162</v>
      </c>
    </row>
    <row r="135" customFormat="false" ht="14.25" hidden="false" customHeight="false" outlineLevel="0" collapsed="false">
      <c r="A135" s="5" t="s">
        <v>1548</v>
      </c>
      <c r="C135" s="5" t="s">
        <v>20</v>
      </c>
      <c r="D135" s="5"/>
      <c r="E135" s="30" t="s">
        <v>370</v>
      </c>
      <c r="F135" s="31" t="n">
        <v>117.180530576811</v>
      </c>
      <c r="G135" s="31" t="n">
        <v>39.1187634755278</v>
      </c>
      <c r="H135" s="31"/>
      <c r="I135" s="32" t="s">
        <v>1549</v>
      </c>
      <c r="J135" s="25" t="n">
        <v>2005</v>
      </c>
      <c r="K135" s="30" t="s">
        <v>370</v>
      </c>
      <c r="L135" s="31" t="n">
        <v>117.180530576811</v>
      </c>
      <c r="M135" s="31" t="n">
        <v>39.1187634755278</v>
      </c>
    </row>
    <row r="136" customFormat="false" ht="14.25" hidden="false" customHeight="false" outlineLevel="0" collapsed="false">
      <c r="A136" s="5" t="s">
        <v>1550</v>
      </c>
      <c r="C136" s="5" t="s">
        <v>20</v>
      </c>
      <c r="D136" s="5"/>
      <c r="E136" s="30" t="s">
        <v>129</v>
      </c>
      <c r="F136" s="31" t="n">
        <v>121.441348755184</v>
      </c>
      <c r="G136" s="31" t="n">
        <v>31.204432923436</v>
      </c>
      <c r="H136" s="31"/>
      <c r="I136" s="32" t="s">
        <v>1551</v>
      </c>
      <c r="J136" s="25" t="n">
        <v>2005</v>
      </c>
      <c r="K136" s="30" t="s">
        <v>129</v>
      </c>
      <c r="L136" s="31" t="n">
        <v>121.441348755184</v>
      </c>
      <c r="M136" s="31" t="n">
        <v>31.204432923436</v>
      </c>
    </row>
    <row r="137" customFormat="false" ht="14.25" hidden="false" customHeight="false" outlineLevel="0" collapsed="false">
      <c r="A137" s="5" t="s">
        <v>1552</v>
      </c>
      <c r="C137" s="5" t="s">
        <v>20</v>
      </c>
      <c r="D137" s="5"/>
      <c r="E137" s="30" t="s">
        <v>462</v>
      </c>
      <c r="F137" s="31" t="n">
        <v>123.42618672053</v>
      </c>
      <c r="G137" s="31" t="n">
        <v>41.7715177773551</v>
      </c>
      <c r="H137" s="31"/>
      <c r="I137" s="32" t="s">
        <v>1553</v>
      </c>
      <c r="J137" s="25" t="n">
        <v>2005</v>
      </c>
      <c r="K137" s="30" t="s">
        <v>462</v>
      </c>
      <c r="L137" s="31" t="n">
        <v>123.42618672053</v>
      </c>
      <c r="M137" s="31" t="n">
        <v>41.7715177773551</v>
      </c>
    </row>
    <row r="138" customFormat="false" ht="14.25" hidden="false" customHeight="false" outlineLevel="0" collapsed="false">
      <c r="A138" s="5" t="s">
        <v>1554</v>
      </c>
      <c r="C138" s="5" t="s">
        <v>20</v>
      </c>
      <c r="D138" s="5"/>
      <c r="E138" s="30" t="s">
        <v>73</v>
      </c>
      <c r="F138" s="31" t="n">
        <v>121.64415166666</v>
      </c>
      <c r="G138" s="31" t="n">
        <v>29.8965029741605</v>
      </c>
      <c r="H138" s="31"/>
      <c r="I138" s="32" t="s">
        <v>1555</v>
      </c>
      <c r="J138" s="25" t="n">
        <v>2005</v>
      </c>
      <c r="K138" s="30" t="s">
        <v>73</v>
      </c>
      <c r="L138" s="31" t="n">
        <v>121.64415166666</v>
      </c>
      <c r="M138" s="31" t="n">
        <v>29.8965029741605</v>
      </c>
    </row>
    <row r="139" customFormat="false" ht="14.25" hidden="false" customHeight="false" outlineLevel="0" collapsed="false">
      <c r="A139" s="5" t="s">
        <v>1556</v>
      </c>
      <c r="C139" s="5" t="s">
        <v>20</v>
      </c>
      <c r="D139" s="5"/>
      <c r="E139" s="30" t="s">
        <v>145</v>
      </c>
      <c r="F139" s="31" t="n">
        <v>116.333751569953</v>
      </c>
      <c r="G139" s="31" t="n">
        <v>40.0086448878056</v>
      </c>
      <c r="H139" s="31"/>
      <c r="I139" s="32" t="s">
        <v>1557</v>
      </c>
      <c r="J139" s="25" t="n">
        <v>2005</v>
      </c>
      <c r="K139" s="30" t="s">
        <v>145</v>
      </c>
      <c r="L139" s="31" t="n">
        <v>116.333751569953</v>
      </c>
      <c r="M139" s="31" t="n">
        <v>40.0086448878056</v>
      </c>
    </row>
    <row r="140" customFormat="false" ht="14.25" hidden="false" customHeight="false" outlineLevel="0" collapsed="false">
      <c r="A140" s="5" t="s">
        <v>1558</v>
      </c>
      <c r="C140" s="5" t="s">
        <v>20</v>
      </c>
      <c r="D140" s="5"/>
      <c r="E140" s="30" t="s">
        <v>456</v>
      </c>
      <c r="F140" s="31" t="n">
        <v>113.960721738624</v>
      </c>
      <c r="G140" s="31" t="n">
        <v>22.5434246635211</v>
      </c>
      <c r="H140" s="31"/>
      <c r="I140" s="32" t="s">
        <v>1559</v>
      </c>
      <c r="J140" s="25" t="n">
        <v>2005</v>
      </c>
      <c r="K140" s="30" t="s">
        <v>456</v>
      </c>
      <c r="L140" s="31" t="n">
        <v>113.960721738624</v>
      </c>
      <c r="M140" s="31" t="n">
        <v>22.5434246635211</v>
      </c>
    </row>
    <row r="141" customFormat="false" ht="14.25" hidden="false" customHeight="false" outlineLevel="0" collapsed="false">
      <c r="A141" s="5" t="s">
        <v>1560</v>
      </c>
      <c r="C141" s="5" t="s">
        <v>20</v>
      </c>
      <c r="D141" s="5"/>
      <c r="E141" s="30" t="s">
        <v>145</v>
      </c>
      <c r="F141" s="31" t="n">
        <v>116.333751569953</v>
      </c>
      <c r="G141" s="31" t="n">
        <v>40.0086448878056</v>
      </c>
      <c r="H141" s="31"/>
      <c r="I141" s="32" t="s">
        <v>1561</v>
      </c>
      <c r="J141" s="25" t="n">
        <v>2005</v>
      </c>
      <c r="K141" s="30" t="s">
        <v>145</v>
      </c>
      <c r="L141" s="31" t="n">
        <v>116.333751569953</v>
      </c>
      <c r="M141" s="31" t="n">
        <v>40.0086448878056</v>
      </c>
    </row>
    <row r="142" customFormat="false" ht="14.25" hidden="false" customHeight="false" outlineLevel="0" collapsed="false">
      <c r="A142" s="5" t="s">
        <v>1562</v>
      </c>
      <c r="C142" s="5" t="s">
        <v>20</v>
      </c>
      <c r="D142" s="5"/>
      <c r="E142" s="30" t="s">
        <v>145</v>
      </c>
      <c r="F142" s="31" t="n">
        <v>116.333751569953</v>
      </c>
      <c r="G142" s="31" t="n">
        <v>40.0086448878056</v>
      </c>
      <c r="H142" s="31"/>
      <c r="I142" s="32" t="s">
        <v>1563</v>
      </c>
      <c r="J142" s="25" t="n">
        <v>2005</v>
      </c>
      <c r="K142" s="30" t="s">
        <v>145</v>
      </c>
      <c r="L142" s="31" t="n">
        <v>116.333751569953</v>
      </c>
      <c r="M142" s="31" t="n">
        <v>40.0086448878056</v>
      </c>
    </row>
    <row r="143" customFormat="false" ht="14.25" hidden="false" customHeight="false" outlineLevel="0" collapsed="false">
      <c r="A143" s="5" t="s">
        <v>1564</v>
      </c>
      <c r="C143" s="5" t="s">
        <v>20</v>
      </c>
      <c r="D143" s="5"/>
      <c r="E143" s="30" t="s">
        <v>73</v>
      </c>
      <c r="F143" s="31" t="n">
        <v>121.64415166666</v>
      </c>
      <c r="G143" s="31" t="n">
        <v>29.8965029741605</v>
      </c>
      <c r="H143" s="31"/>
      <c r="I143" s="32" t="s">
        <v>1565</v>
      </c>
      <c r="J143" s="25" t="n">
        <v>2005</v>
      </c>
      <c r="K143" s="30" t="s">
        <v>73</v>
      </c>
      <c r="L143" s="31" t="n">
        <v>121.64415166666</v>
      </c>
      <c r="M143" s="31" t="n">
        <v>29.8965029741605</v>
      </c>
    </row>
    <row r="144" customFormat="false" ht="14.25" hidden="false" customHeight="false" outlineLevel="0" collapsed="false">
      <c r="A144" s="5" t="s">
        <v>1566</v>
      </c>
      <c r="C144" s="5" t="s">
        <v>20</v>
      </c>
      <c r="D144" s="5"/>
      <c r="E144" s="30" t="s">
        <v>1567</v>
      </c>
      <c r="F144" s="31" t="n">
        <v>116.364675764981</v>
      </c>
      <c r="G144" s="31" t="n">
        <v>39.9673346430452</v>
      </c>
      <c r="H144" s="31"/>
      <c r="I144" s="32" t="s">
        <v>1568</v>
      </c>
      <c r="J144" s="25" t="n">
        <v>2005</v>
      </c>
      <c r="K144" s="30" t="s">
        <v>1567</v>
      </c>
      <c r="L144" s="31" t="n">
        <v>116.364675764981</v>
      </c>
      <c r="M144" s="31" t="n">
        <v>39.9673346430452</v>
      </c>
    </row>
    <row r="145" customFormat="false" ht="14.25" hidden="false" customHeight="false" outlineLevel="0" collapsed="false">
      <c r="A145" s="5" t="s">
        <v>1569</v>
      </c>
      <c r="C145" s="5" t="s">
        <v>20</v>
      </c>
      <c r="D145" s="5"/>
      <c r="E145" s="30" t="s">
        <v>161</v>
      </c>
      <c r="F145" s="31" t="n">
        <v>113.304611667901</v>
      </c>
      <c r="G145" s="31" t="n">
        <v>23.1042880286837</v>
      </c>
      <c r="H145" s="31"/>
      <c r="I145" s="32" t="s">
        <v>1570</v>
      </c>
      <c r="J145" s="25" t="n">
        <v>2005</v>
      </c>
      <c r="K145" s="30" t="s">
        <v>161</v>
      </c>
      <c r="L145" s="31" t="n">
        <v>113.304611667901</v>
      </c>
      <c r="M145" s="31" t="n">
        <v>23.1042880286837</v>
      </c>
    </row>
    <row r="146" customFormat="false" ht="14.25" hidden="false" customHeight="false" outlineLevel="0" collapsed="false">
      <c r="A146" s="5" t="s">
        <v>1571</v>
      </c>
      <c r="C146" s="5" t="s">
        <v>20</v>
      </c>
      <c r="D146" s="5"/>
      <c r="E146" s="30" t="s">
        <v>73</v>
      </c>
      <c r="F146" s="31" t="n">
        <v>121.64415166666</v>
      </c>
      <c r="G146" s="31" t="n">
        <v>29.8965029741605</v>
      </c>
      <c r="H146" s="31"/>
      <c r="I146" s="32" t="s">
        <v>1572</v>
      </c>
      <c r="J146" s="25" t="n">
        <v>2005</v>
      </c>
      <c r="K146" s="30" t="s">
        <v>73</v>
      </c>
      <c r="L146" s="31" t="n">
        <v>121.64415166666</v>
      </c>
      <c r="M146" s="31" t="n">
        <v>29.8965029741605</v>
      </c>
    </row>
    <row r="147" customFormat="false" ht="14.25" hidden="false" customHeight="false" outlineLevel="0" collapsed="false">
      <c r="A147" s="5" t="s">
        <v>1573</v>
      </c>
      <c r="C147" s="5" t="s">
        <v>39</v>
      </c>
      <c r="D147" s="5"/>
      <c r="E147" s="30" t="s">
        <v>238</v>
      </c>
      <c r="F147" s="31" t="n">
        <v>122.070354849548</v>
      </c>
      <c r="G147" s="31" t="n">
        <v>37.5377089470588</v>
      </c>
      <c r="H147" s="31"/>
      <c r="I147" s="32" t="s">
        <v>1574</v>
      </c>
      <c r="J147" s="25" t="n">
        <v>2005</v>
      </c>
      <c r="K147" s="30" t="s">
        <v>238</v>
      </c>
      <c r="L147" s="31" t="n">
        <v>122.070354849548</v>
      </c>
      <c r="M147" s="31" t="n">
        <v>37.5377089470588</v>
      </c>
    </row>
    <row r="148" customFormat="false" ht="14.25" hidden="false" customHeight="false" outlineLevel="0" collapsed="false">
      <c r="A148" s="5" t="s">
        <v>1575</v>
      </c>
      <c r="C148" s="5" t="s">
        <v>20</v>
      </c>
      <c r="D148" s="5"/>
      <c r="E148" s="30" t="s">
        <v>321</v>
      </c>
      <c r="F148" s="31" t="n">
        <v>116.353817929215</v>
      </c>
      <c r="G148" s="31" t="n">
        <v>39.9874222879369</v>
      </c>
      <c r="H148" s="31"/>
      <c r="I148" s="32" t="s">
        <v>1576</v>
      </c>
      <c r="J148" s="25" t="n">
        <v>2005</v>
      </c>
      <c r="K148" s="30" t="s">
        <v>321</v>
      </c>
      <c r="L148" s="31" t="n">
        <v>116.353817929215</v>
      </c>
      <c r="M148" s="31" t="n">
        <v>39.9874222879369</v>
      </c>
    </row>
    <row r="149" customFormat="false" ht="14.25" hidden="false" customHeight="false" outlineLevel="0" collapsed="false">
      <c r="A149" s="5" t="s">
        <v>1577</v>
      </c>
      <c r="C149" s="5" t="s">
        <v>20</v>
      </c>
      <c r="D149" s="5"/>
      <c r="E149" s="30" t="s">
        <v>321</v>
      </c>
      <c r="F149" s="31" t="n">
        <v>116.353817929215</v>
      </c>
      <c r="G149" s="31" t="n">
        <v>39.9874222879369</v>
      </c>
      <c r="H149" s="31"/>
      <c r="I149" s="32" t="s">
        <v>1578</v>
      </c>
      <c r="J149" s="25" t="n">
        <v>2005</v>
      </c>
      <c r="K149" s="30" t="s">
        <v>321</v>
      </c>
      <c r="L149" s="31" t="n">
        <v>116.353817929215</v>
      </c>
      <c r="M149" s="31" t="n">
        <v>39.9874222879369</v>
      </c>
    </row>
    <row r="150" customFormat="false" ht="14.25" hidden="false" customHeight="false" outlineLevel="0" collapsed="false">
      <c r="A150" s="5" t="s">
        <v>1579</v>
      </c>
      <c r="C150" s="5" t="s">
        <v>20</v>
      </c>
      <c r="D150" s="5"/>
      <c r="E150" s="30" t="s">
        <v>1580</v>
      </c>
      <c r="F150" s="31" t="n">
        <v>120.171892597124</v>
      </c>
      <c r="G150" s="31" t="n">
        <v>30.2988117615368</v>
      </c>
      <c r="H150" s="31"/>
      <c r="I150" s="32" t="s">
        <v>1581</v>
      </c>
      <c r="J150" s="25" t="n">
        <v>2005</v>
      </c>
      <c r="K150" s="30" t="s">
        <v>1580</v>
      </c>
      <c r="L150" s="31" t="n">
        <v>120.171892597124</v>
      </c>
      <c r="M150" s="31" t="n">
        <v>30.2988117615368</v>
      </c>
    </row>
    <row r="151" customFormat="false" ht="14.25" hidden="false" customHeight="false" outlineLevel="0" collapsed="false">
      <c r="A151" s="5" t="s">
        <v>1582</v>
      </c>
      <c r="C151" s="5" t="s">
        <v>20</v>
      </c>
      <c r="D151" s="5"/>
      <c r="E151" s="30" t="s">
        <v>1512</v>
      </c>
      <c r="F151" s="31" t="n">
        <v>119.534565034398</v>
      </c>
      <c r="G151" s="31" t="n">
        <v>39.9125342479522</v>
      </c>
      <c r="H151" s="31"/>
      <c r="I151" s="32" t="s">
        <v>1583</v>
      </c>
      <c r="J151" s="25" t="n">
        <v>2005</v>
      </c>
      <c r="K151" s="30" t="s">
        <v>1512</v>
      </c>
      <c r="L151" s="31" t="n">
        <v>119.534565034398</v>
      </c>
      <c r="M151" s="31" t="n">
        <v>39.9125342479522</v>
      </c>
    </row>
    <row r="152" customFormat="false" ht="14.25" hidden="false" customHeight="false" outlineLevel="0" collapsed="false">
      <c r="A152" s="5" t="s">
        <v>1584</v>
      </c>
      <c r="C152" s="5" t="s">
        <v>20</v>
      </c>
      <c r="D152" s="5"/>
      <c r="E152" s="30" t="s">
        <v>73</v>
      </c>
      <c r="F152" s="31" t="n">
        <v>121.64415166666</v>
      </c>
      <c r="G152" s="31" t="n">
        <v>29.8965029741605</v>
      </c>
      <c r="H152" s="31"/>
      <c r="I152" s="32" t="s">
        <v>1585</v>
      </c>
      <c r="J152" s="25" t="n">
        <v>2005</v>
      </c>
      <c r="K152" s="30" t="s">
        <v>73</v>
      </c>
      <c r="L152" s="31" t="n">
        <v>121.64415166666</v>
      </c>
      <c r="M152" s="31" t="n">
        <v>29.8965029741605</v>
      </c>
    </row>
    <row r="153" customFormat="false" ht="14.25" hidden="false" customHeight="false" outlineLevel="0" collapsed="false">
      <c r="A153" s="5" t="s">
        <v>1586</v>
      </c>
      <c r="C153" s="5" t="s">
        <v>20</v>
      </c>
      <c r="D153" s="5"/>
      <c r="E153" s="30" t="s">
        <v>154</v>
      </c>
      <c r="F153" s="31" t="n">
        <v>121.505558667359</v>
      </c>
      <c r="G153" s="31" t="n">
        <v>31.3022595330991</v>
      </c>
      <c r="H153" s="31"/>
      <c r="I153" s="32" t="s">
        <v>1587</v>
      </c>
      <c r="J153" s="25" t="n">
        <v>2005</v>
      </c>
      <c r="K153" s="30" t="s">
        <v>154</v>
      </c>
      <c r="L153" s="31" t="n">
        <v>121.505558667359</v>
      </c>
      <c r="M153" s="31" t="n">
        <v>31.3022595330991</v>
      </c>
    </row>
    <row r="154" customFormat="false" ht="14.25" hidden="false" customHeight="false" outlineLevel="0" collapsed="false">
      <c r="A154" s="5" t="s">
        <v>1588</v>
      </c>
      <c r="C154" s="5" t="s">
        <v>20</v>
      </c>
      <c r="D154" s="5"/>
      <c r="E154" s="30" t="s">
        <v>1589</v>
      </c>
      <c r="F154" s="31" t="n">
        <v>116.35128539488</v>
      </c>
      <c r="G154" s="31" t="n">
        <v>40.0102169972181</v>
      </c>
      <c r="H154" s="31"/>
      <c r="I154" s="32" t="s">
        <v>1590</v>
      </c>
      <c r="J154" s="25" t="n">
        <v>2005</v>
      </c>
      <c r="K154" s="30" t="s">
        <v>1589</v>
      </c>
      <c r="L154" s="31" t="n">
        <v>116.35128539488</v>
      </c>
      <c r="M154" s="31" t="n">
        <v>40.0102169972181</v>
      </c>
    </row>
    <row r="155" customFormat="false" ht="14.25" hidden="false" customHeight="false" outlineLevel="0" collapsed="false">
      <c r="A155" s="5" t="s">
        <v>1591</v>
      </c>
      <c r="C155" s="5" t="s">
        <v>20</v>
      </c>
      <c r="D155" s="5"/>
      <c r="E155" s="30" t="s">
        <v>49</v>
      </c>
      <c r="F155" s="31" t="n">
        <v>125.468285810574</v>
      </c>
      <c r="G155" s="31" t="n">
        <v>43.8049563805288</v>
      </c>
      <c r="H155" s="31"/>
      <c r="I155" s="32" t="s">
        <v>1592</v>
      </c>
      <c r="J155" s="25" t="n">
        <v>2005</v>
      </c>
      <c r="K155" s="30" t="s">
        <v>49</v>
      </c>
      <c r="L155" s="31" t="n">
        <v>125.468285810574</v>
      </c>
      <c r="M155" s="31" t="n">
        <v>43.8049563805288</v>
      </c>
    </row>
    <row r="156" customFormat="false" ht="14.25" hidden="false" customHeight="false" outlineLevel="0" collapsed="false">
      <c r="A156" s="5" t="s">
        <v>1593</v>
      </c>
      <c r="C156" s="5" t="s">
        <v>20</v>
      </c>
      <c r="D156" s="5"/>
      <c r="E156" s="30" t="s">
        <v>306</v>
      </c>
      <c r="F156" s="31" t="n">
        <v>116.338732409904</v>
      </c>
      <c r="G156" s="31" t="n">
        <v>39.9872596310823</v>
      </c>
      <c r="H156" s="31"/>
      <c r="I156" s="32" t="s">
        <v>1594</v>
      </c>
      <c r="J156" s="25" t="n">
        <v>2005</v>
      </c>
      <c r="K156" s="30" t="s">
        <v>306</v>
      </c>
      <c r="L156" s="31" t="n">
        <v>116.338732409904</v>
      </c>
      <c r="M156" s="31" t="n">
        <v>39.9872596310823</v>
      </c>
    </row>
    <row r="157" customFormat="false" ht="14.25" hidden="false" customHeight="false" outlineLevel="0" collapsed="false">
      <c r="A157" s="5" t="s">
        <v>1595</v>
      </c>
      <c r="C157" s="5" t="s">
        <v>20</v>
      </c>
      <c r="D157" s="5"/>
      <c r="E157" s="30" t="s">
        <v>1589</v>
      </c>
      <c r="F157" s="31" t="n">
        <v>116.35128539488</v>
      </c>
      <c r="G157" s="31" t="n">
        <v>40.0102169972181</v>
      </c>
      <c r="H157" s="31"/>
      <c r="I157" s="32" t="s">
        <v>1596</v>
      </c>
      <c r="J157" s="25" t="n">
        <v>2005</v>
      </c>
      <c r="K157" s="30" t="s">
        <v>1589</v>
      </c>
      <c r="L157" s="31" t="n">
        <v>116.35128539488</v>
      </c>
      <c r="M157" s="31" t="n">
        <v>40.0102169972181</v>
      </c>
    </row>
    <row r="158" customFormat="false" ht="14.25" hidden="false" customHeight="false" outlineLevel="0" collapsed="false">
      <c r="A158" s="5" t="s">
        <v>1597</v>
      </c>
      <c r="C158" s="5" t="s">
        <v>20</v>
      </c>
      <c r="D158" s="5"/>
      <c r="E158" s="30" t="s">
        <v>119</v>
      </c>
      <c r="F158" s="31" t="n">
        <v>121.552356678919</v>
      </c>
      <c r="G158" s="31" t="n">
        <v>31.1297025089323</v>
      </c>
      <c r="H158" s="31"/>
      <c r="I158" s="32" t="s">
        <v>1598</v>
      </c>
      <c r="J158" s="25" t="n">
        <v>2005</v>
      </c>
      <c r="K158" s="30" t="s">
        <v>119</v>
      </c>
      <c r="L158" s="31" t="n">
        <v>121.552356678919</v>
      </c>
      <c r="M158" s="31" t="n">
        <v>31.1297025089323</v>
      </c>
    </row>
    <row r="159" customFormat="false" ht="14.25" hidden="false" customHeight="false" outlineLevel="0" collapsed="false">
      <c r="A159" s="5" t="s">
        <v>1599</v>
      </c>
      <c r="C159" s="5" t="s">
        <v>20</v>
      </c>
      <c r="D159" s="5"/>
      <c r="E159" s="30" t="s">
        <v>462</v>
      </c>
      <c r="F159" s="31" t="n">
        <v>123.42618672053</v>
      </c>
      <c r="G159" s="31" t="n">
        <v>41.7715177773551</v>
      </c>
      <c r="H159" s="31"/>
      <c r="I159" s="32" t="s">
        <v>1600</v>
      </c>
      <c r="J159" s="25" t="n">
        <v>2005</v>
      </c>
      <c r="K159" s="30" t="s">
        <v>462</v>
      </c>
      <c r="L159" s="31" t="n">
        <v>123.42618672053</v>
      </c>
      <c r="M159" s="31" t="n">
        <v>41.7715177773551</v>
      </c>
    </row>
    <row r="160" customFormat="false" ht="14.25" hidden="false" customHeight="false" outlineLevel="0" collapsed="false">
      <c r="A160" s="5" t="s">
        <v>1601</v>
      </c>
      <c r="C160" s="5" t="s">
        <v>20</v>
      </c>
      <c r="D160" s="5"/>
      <c r="E160" s="30" t="s">
        <v>110</v>
      </c>
      <c r="F160" s="31" t="n">
        <v>121.791317180578</v>
      </c>
      <c r="G160" s="31" t="n">
        <v>39.0562400179135</v>
      </c>
      <c r="H160" s="31"/>
      <c r="I160" s="32" t="s">
        <v>1602</v>
      </c>
      <c r="J160" s="25" t="n">
        <v>2005</v>
      </c>
      <c r="K160" s="30" t="s">
        <v>110</v>
      </c>
      <c r="L160" s="31" t="n">
        <v>121.791317180578</v>
      </c>
      <c r="M160" s="31" t="n">
        <v>39.0562400179135</v>
      </c>
    </row>
    <row r="161" customFormat="false" ht="14.25" hidden="false" customHeight="false" outlineLevel="0" collapsed="false">
      <c r="A161" s="5" t="s">
        <v>1603</v>
      </c>
      <c r="C161" s="5" t="s">
        <v>20</v>
      </c>
      <c r="D161" s="5"/>
      <c r="E161" s="30" t="s">
        <v>1604</v>
      </c>
      <c r="F161" s="31" t="n">
        <v>126.670964076971</v>
      </c>
      <c r="G161" s="31" t="n">
        <v>45.768818219072</v>
      </c>
      <c r="H161" s="31"/>
      <c r="I161" s="32" t="s">
        <v>1605</v>
      </c>
      <c r="J161" s="25" t="n">
        <v>2005</v>
      </c>
      <c r="K161" s="30" t="s">
        <v>1604</v>
      </c>
      <c r="L161" s="31" t="n">
        <v>126.670964076971</v>
      </c>
      <c r="M161" s="31" t="n">
        <v>45.768818219072</v>
      </c>
    </row>
    <row r="162" customFormat="false" ht="14.25" hidden="false" customHeight="false" outlineLevel="0" collapsed="false">
      <c r="A162" s="5" t="s">
        <v>1606</v>
      </c>
      <c r="C162" s="5" t="s">
        <v>20</v>
      </c>
      <c r="D162" s="5"/>
      <c r="E162" s="30" t="s">
        <v>359</v>
      </c>
      <c r="F162" s="31" t="n">
        <v>106.475411076747</v>
      </c>
      <c r="G162" s="31" t="n">
        <v>29.570781015326</v>
      </c>
      <c r="H162" s="31"/>
      <c r="I162" s="32" t="s">
        <v>1607</v>
      </c>
      <c r="J162" s="25" t="n">
        <v>2005</v>
      </c>
      <c r="K162" s="30" t="s">
        <v>359</v>
      </c>
      <c r="L162" s="31" t="n">
        <v>106.475411076747</v>
      </c>
      <c r="M162" s="31" t="n">
        <v>29.570781015326</v>
      </c>
    </row>
  </sheetData>
  <mergeCells count="15">
    <mergeCell ref="A1:A2"/>
    <mergeCell ref="B1:B2"/>
    <mergeCell ref="C1:C2"/>
    <mergeCell ref="D1:D2"/>
    <mergeCell ref="E1:G1"/>
    <mergeCell ref="H1:H2"/>
    <mergeCell ref="I1:I2"/>
    <mergeCell ref="J1:J2"/>
    <mergeCell ref="K1:M1"/>
    <mergeCell ref="N1:N2"/>
    <mergeCell ref="O1:Q1"/>
    <mergeCell ref="S1:S2"/>
    <mergeCell ref="T1:V1"/>
    <mergeCell ref="X1:X2"/>
    <mergeCell ref="Y1:A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171"/>
  <sheetViews>
    <sheetView windowProtection="false" showFormulas="false" showGridLines="true" showRowColHeaders="true" showZeros="true" rightToLeft="false" tabSelected="false" showOutlineSymbols="true" defaultGridColor="true" view="normal" topLeftCell="J150" colorId="64" zoomScale="100" zoomScaleNormal="100" zoomScalePageLayoutView="100" workbookViewId="0">
      <selection pane="topLeft" activeCell="AB176" activeCellId="0" sqref="AB176"/>
    </sheetView>
  </sheetViews>
  <sheetFormatPr defaultRowHeight="12.75"/>
  <cols>
    <col collapsed="false" hidden="false" max="2" min="2" style="0" width="13.5"/>
    <col collapsed="false" hidden="false" max="4" min="4" style="25" width="11.0714285714286"/>
    <col collapsed="false" hidden="false" max="5" min="5" style="0" width="11.6071428571429"/>
    <col collapsed="false" hidden="false" max="8" min="8" style="27" width="8.36734693877551"/>
    <col collapsed="false" hidden="false" max="13" min="9" style="35" width="8.36734693877551"/>
  </cols>
  <sheetData>
    <row r="1" customFormat="false" ht="12.75" hidden="false" customHeight="true" outlineLevel="0" collapsed="false">
      <c r="A1" s="2" t="s">
        <v>0</v>
      </c>
      <c r="B1" s="2" t="s">
        <v>1</v>
      </c>
      <c r="C1" s="2" t="s">
        <v>2</v>
      </c>
      <c r="D1" s="2" t="s">
        <v>3</v>
      </c>
      <c r="E1" s="2" t="s">
        <v>4</v>
      </c>
      <c r="F1" s="2"/>
      <c r="G1" s="2"/>
      <c r="H1" s="2" t="s">
        <v>5</v>
      </c>
      <c r="I1" s="2" t="s">
        <v>1244</v>
      </c>
      <c r="J1" s="2" t="s">
        <v>7</v>
      </c>
      <c r="K1" s="2" t="s">
        <v>8</v>
      </c>
      <c r="L1" s="2"/>
      <c r="M1" s="2"/>
      <c r="N1" s="2" t="s">
        <v>5</v>
      </c>
      <c r="O1" s="2" t="s">
        <v>9</v>
      </c>
      <c r="P1" s="2"/>
      <c r="Q1" s="2"/>
      <c r="R1" s="4" t="s">
        <v>10</v>
      </c>
      <c r="S1" s="2" t="s">
        <v>5</v>
      </c>
      <c r="T1" s="2" t="s">
        <v>11</v>
      </c>
      <c r="U1" s="2"/>
      <c r="V1" s="2"/>
      <c r="W1" s="4" t="s">
        <v>10</v>
      </c>
      <c r="X1" s="2" t="s">
        <v>5</v>
      </c>
      <c r="Y1" s="2" t="s">
        <v>12</v>
      </c>
      <c r="Z1" s="2"/>
      <c r="AA1" s="2"/>
      <c r="AB1" s="4" t="s">
        <v>10</v>
      </c>
    </row>
    <row r="2" customFormat="false" ht="15.75" hidden="false" customHeight="false" outlineLevel="0" collapsed="false">
      <c r="A2" s="2"/>
      <c r="B2" s="2"/>
      <c r="C2" s="2"/>
      <c r="D2" s="2"/>
      <c r="E2" s="4" t="s">
        <v>13</v>
      </c>
      <c r="F2" s="36" t="s">
        <v>1608</v>
      </c>
      <c r="G2" s="36" t="s">
        <v>1609</v>
      </c>
      <c r="H2" s="2"/>
      <c r="I2" s="2"/>
      <c r="J2" s="2"/>
      <c r="K2" s="4" t="s">
        <v>13</v>
      </c>
      <c r="L2" s="36" t="s">
        <v>1608</v>
      </c>
      <c r="M2" s="36" t="s">
        <v>1610</v>
      </c>
      <c r="N2" s="2"/>
      <c r="O2" s="4" t="s">
        <v>13</v>
      </c>
      <c r="P2" s="4" t="s">
        <v>14</v>
      </c>
      <c r="Q2" s="4" t="s">
        <v>16</v>
      </c>
      <c r="S2" s="2"/>
      <c r="T2" s="4" t="s">
        <v>13</v>
      </c>
      <c r="U2" s="6" t="s">
        <v>17</v>
      </c>
      <c r="V2" s="6" t="s">
        <v>18</v>
      </c>
      <c r="X2" s="2"/>
      <c r="Y2" s="4" t="s">
        <v>13</v>
      </c>
      <c r="Z2" s="6" t="s">
        <v>17</v>
      </c>
      <c r="AA2" s="6" t="s">
        <v>18</v>
      </c>
    </row>
    <row r="3" customFormat="false" ht="15.75" hidden="false" customHeight="false" outlineLevel="0" collapsed="false">
      <c r="A3" s="37" t="s">
        <v>1611</v>
      </c>
      <c r="B3" s="38" t="s">
        <v>1612</v>
      </c>
      <c r="C3" s="37" t="s">
        <v>20</v>
      </c>
      <c r="D3" s="37" t="s">
        <v>349</v>
      </c>
      <c r="E3" s="37" t="s">
        <v>84</v>
      </c>
      <c r="F3" s="39"/>
      <c r="G3" s="39"/>
      <c r="H3" s="40" t="s">
        <v>1275</v>
      </c>
      <c r="I3" s="37" t="s">
        <v>1328</v>
      </c>
      <c r="J3" s="35" t="n">
        <v>2006</v>
      </c>
      <c r="K3" s="37" t="s">
        <v>84</v>
      </c>
      <c r="L3" s="39"/>
      <c r="M3" s="39"/>
      <c r="N3" s="4" t="s">
        <v>417</v>
      </c>
      <c r="O3" s="4" t="s">
        <v>154</v>
      </c>
      <c r="P3" s="0" t="n">
        <v>121.505558667359</v>
      </c>
      <c r="Q3" s="0" t="n">
        <v>31.3022595330991</v>
      </c>
      <c r="R3" s="0" t="n">
        <v>1983</v>
      </c>
      <c r="U3" s="0" t="n">
        <v>125.468285810574</v>
      </c>
      <c r="V3" s="0" t="n">
        <v>43.8049563805288</v>
      </c>
      <c r="Y3" s="8" t="s">
        <v>1613</v>
      </c>
      <c r="AB3" s="0" t="n">
        <v>1989</v>
      </c>
    </row>
    <row r="4" customFormat="false" ht="15.75" hidden="false" customHeight="false" outlineLevel="0" collapsed="false">
      <c r="A4" s="37" t="s">
        <v>1614</v>
      </c>
      <c r="B4" s="38" t="s">
        <v>1615</v>
      </c>
      <c r="C4" s="37" t="s">
        <v>20</v>
      </c>
      <c r="D4" s="39"/>
      <c r="E4" s="37" t="s">
        <v>430</v>
      </c>
      <c r="F4" s="39"/>
      <c r="G4" s="39"/>
      <c r="H4" s="40" t="s">
        <v>1275</v>
      </c>
      <c r="I4" s="37" t="s">
        <v>1616</v>
      </c>
      <c r="J4" s="35" t="n">
        <v>2006</v>
      </c>
      <c r="K4" s="37" t="s">
        <v>430</v>
      </c>
      <c r="L4" s="39"/>
      <c r="M4" s="39"/>
      <c r="N4" s="4" t="s">
        <v>417</v>
      </c>
      <c r="O4" s="4" t="s">
        <v>49</v>
      </c>
      <c r="P4" s="0" t="n">
        <v>125.468285810574</v>
      </c>
      <c r="Q4" s="0" t="n">
        <v>43.8049563805288</v>
      </c>
      <c r="R4" s="0" t="n">
        <v>1983</v>
      </c>
      <c r="T4" s="4" t="s">
        <v>49</v>
      </c>
      <c r="Y4" s="4" t="s">
        <v>49</v>
      </c>
      <c r="Z4" s="0" t="n">
        <v>116.473570847207</v>
      </c>
      <c r="AA4" s="0" t="n">
        <v>39.9536898750518</v>
      </c>
      <c r="AB4" s="0" t="n">
        <v>1993</v>
      </c>
    </row>
    <row r="5" customFormat="false" ht="15.75" hidden="false" customHeight="false" outlineLevel="0" collapsed="false">
      <c r="A5" s="37" t="s">
        <v>1617</v>
      </c>
      <c r="B5" s="38" t="s">
        <v>1618</v>
      </c>
      <c r="C5" s="37" t="s">
        <v>20</v>
      </c>
      <c r="D5" s="39"/>
      <c r="E5" s="37" t="s">
        <v>154</v>
      </c>
      <c r="F5" s="39"/>
      <c r="G5" s="39"/>
      <c r="H5" s="39"/>
      <c r="I5" s="37" t="s">
        <v>1619</v>
      </c>
      <c r="J5" s="35" t="n">
        <v>2006</v>
      </c>
      <c r="K5" s="37" t="s">
        <v>154</v>
      </c>
      <c r="L5" s="39"/>
      <c r="M5" s="39"/>
      <c r="U5" s="0" t="n">
        <v>112.952480785905</v>
      </c>
      <c r="V5" s="0" t="n">
        <v>28.1847429912512</v>
      </c>
      <c r="Z5" s="0" t="n">
        <v>125.468285810574</v>
      </c>
      <c r="AA5" s="0" t="n">
        <v>43.8049563805288</v>
      </c>
    </row>
    <row r="6" customFormat="false" ht="15.75" hidden="false" customHeight="false" outlineLevel="0" collapsed="false">
      <c r="A6" s="37" t="s">
        <v>1620</v>
      </c>
      <c r="B6" s="38" t="s">
        <v>1621</v>
      </c>
      <c r="C6" s="37" t="s">
        <v>20</v>
      </c>
      <c r="D6" s="37" t="s">
        <v>1622</v>
      </c>
      <c r="E6" s="37" t="s">
        <v>1623</v>
      </c>
      <c r="F6" s="39"/>
      <c r="G6" s="39"/>
      <c r="H6" s="39"/>
      <c r="I6" s="37" t="s">
        <v>1624</v>
      </c>
      <c r="J6" s="35" t="n">
        <v>2006</v>
      </c>
      <c r="K6" s="37" t="s">
        <v>1623</v>
      </c>
      <c r="L6" s="39"/>
      <c r="M6" s="39"/>
      <c r="O6" s="8" t="s">
        <v>1625</v>
      </c>
      <c r="P6" s="0" t="n">
        <v>111.720663546476</v>
      </c>
      <c r="Q6" s="0" t="n">
        <v>27.6958640523564</v>
      </c>
      <c r="R6" s="0" t="n">
        <v>1986</v>
      </c>
      <c r="S6" s="4" t="s">
        <v>468</v>
      </c>
      <c r="T6" s="8" t="s">
        <v>530</v>
      </c>
      <c r="U6" s="0" t="n">
        <v>114.368919692061</v>
      </c>
      <c r="V6" s="0" t="n">
        <v>30.5245878029875</v>
      </c>
      <c r="X6" s="4" t="s">
        <v>468</v>
      </c>
      <c r="Y6" s="8" t="s">
        <v>530</v>
      </c>
      <c r="AB6" s="0" t="n">
        <v>1991</v>
      </c>
    </row>
    <row r="7" customFormat="false" ht="15.75" hidden="false" customHeight="false" outlineLevel="0" collapsed="false">
      <c r="A7" s="37" t="s">
        <v>1626</v>
      </c>
      <c r="B7" s="38" t="s">
        <v>1621</v>
      </c>
      <c r="C7" s="37" t="s">
        <v>20</v>
      </c>
      <c r="D7" s="37" t="s">
        <v>1627</v>
      </c>
      <c r="E7" s="37" t="s">
        <v>514</v>
      </c>
      <c r="F7" s="39"/>
      <c r="G7" s="39"/>
      <c r="H7" s="40" t="s">
        <v>1275</v>
      </c>
      <c r="I7" s="37" t="s">
        <v>1628</v>
      </c>
      <c r="J7" s="35" t="n">
        <v>2006</v>
      </c>
      <c r="K7" s="37" t="s">
        <v>514</v>
      </c>
      <c r="L7" s="39"/>
      <c r="M7" s="39"/>
      <c r="N7" s="4" t="s">
        <v>417</v>
      </c>
      <c r="O7" s="8" t="s">
        <v>1629</v>
      </c>
      <c r="P7" s="0" t="n">
        <v>114.368919692061</v>
      </c>
      <c r="Q7" s="0" t="n">
        <v>30.5245878029875</v>
      </c>
      <c r="R7" s="0" t="n">
        <v>1983</v>
      </c>
      <c r="S7" s="4" t="s">
        <v>417</v>
      </c>
      <c r="T7" s="8" t="s">
        <v>1629</v>
      </c>
      <c r="U7" s="0" t="n">
        <v>112.870950574253</v>
      </c>
      <c r="V7" s="0" t="n">
        <v>27.8879972123773</v>
      </c>
      <c r="W7" s="0" t="n">
        <v>1991</v>
      </c>
      <c r="X7" s="4" t="s">
        <v>417</v>
      </c>
      <c r="Y7" s="4" t="s">
        <v>1630</v>
      </c>
      <c r="Z7" s="0" t="n">
        <v>112.952480785905</v>
      </c>
      <c r="AA7" s="0" t="n">
        <v>28.1847429912512</v>
      </c>
      <c r="AB7" s="0" t="n">
        <v>1999</v>
      </c>
    </row>
    <row r="8" customFormat="false" ht="15.75" hidden="false" customHeight="false" outlineLevel="0" collapsed="false">
      <c r="A8" s="37" t="s">
        <v>1631</v>
      </c>
      <c r="B8" s="38" t="s">
        <v>1632</v>
      </c>
      <c r="C8" s="37" t="s">
        <v>20</v>
      </c>
      <c r="D8" s="37" t="s">
        <v>1633</v>
      </c>
      <c r="E8" s="37" t="s">
        <v>274</v>
      </c>
      <c r="F8" s="39"/>
      <c r="G8" s="39"/>
      <c r="H8" s="40" t="s">
        <v>1275</v>
      </c>
      <c r="I8" s="37" t="s">
        <v>1634</v>
      </c>
      <c r="J8" s="35" t="n">
        <v>2006</v>
      </c>
      <c r="K8" s="37" t="s">
        <v>274</v>
      </c>
      <c r="L8" s="39"/>
      <c r="M8" s="39"/>
      <c r="N8" s="4" t="s">
        <v>417</v>
      </c>
      <c r="O8" s="4" t="s">
        <v>274</v>
      </c>
      <c r="P8" s="0" t="n">
        <v>112.870950574253</v>
      </c>
      <c r="Q8" s="0" t="n">
        <v>27.8879972123773</v>
      </c>
      <c r="R8" s="0" t="n">
        <v>1982</v>
      </c>
      <c r="S8" s="4" t="s">
        <v>551</v>
      </c>
      <c r="T8" s="4" t="s">
        <v>274</v>
      </c>
      <c r="U8" s="0" t="n">
        <v>122.070354849548</v>
      </c>
      <c r="V8" s="0" t="n">
        <v>37.5377089470588</v>
      </c>
      <c r="W8" s="0" t="n">
        <v>1985</v>
      </c>
      <c r="X8" s="4" t="s">
        <v>468</v>
      </c>
      <c r="Y8" s="8" t="s">
        <v>1635</v>
      </c>
      <c r="Z8" s="0" t="n">
        <v>114.187328935073</v>
      </c>
      <c r="AA8" s="0" t="n">
        <v>22.3382100622325</v>
      </c>
      <c r="AB8" s="0" t="n">
        <v>1987</v>
      </c>
    </row>
    <row r="9" customFormat="false" ht="15.75" hidden="false" customHeight="false" outlineLevel="0" collapsed="false">
      <c r="A9" s="37" t="s">
        <v>1636</v>
      </c>
      <c r="B9" s="38" t="s">
        <v>1637</v>
      </c>
      <c r="C9" s="37" t="s">
        <v>20</v>
      </c>
      <c r="D9" s="37" t="s">
        <v>1638</v>
      </c>
      <c r="E9" s="37" t="s">
        <v>1639</v>
      </c>
      <c r="F9" s="39"/>
      <c r="G9" s="39"/>
      <c r="H9" s="40" t="s">
        <v>1275</v>
      </c>
      <c r="I9" s="37" t="s">
        <v>1640</v>
      </c>
      <c r="J9" s="35" t="n">
        <v>2006</v>
      </c>
      <c r="K9" s="37" t="s">
        <v>1639</v>
      </c>
      <c r="L9" s="39"/>
      <c r="M9" s="39"/>
      <c r="N9" s="4" t="s">
        <v>417</v>
      </c>
      <c r="O9" s="4" t="s">
        <v>1641</v>
      </c>
      <c r="P9" s="0" t="n">
        <v>116.819314275889</v>
      </c>
      <c r="Q9" s="0" t="n">
        <v>33.989758564436</v>
      </c>
      <c r="R9" s="0" t="n">
        <v>1982</v>
      </c>
      <c r="S9" s="4" t="s">
        <v>417</v>
      </c>
      <c r="T9" s="4" t="s">
        <v>238</v>
      </c>
      <c r="U9" s="0" t="n">
        <v>103.866500727075</v>
      </c>
      <c r="V9" s="0" t="n">
        <v>36.0517626877666</v>
      </c>
      <c r="W9" s="0" t="n">
        <v>1988</v>
      </c>
      <c r="X9" s="4" t="s">
        <v>417</v>
      </c>
      <c r="Y9" s="4" t="s">
        <v>154</v>
      </c>
      <c r="Z9" s="0" t="n">
        <v>123.434068401871</v>
      </c>
      <c r="AA9" s="0" t="n">
        <v>41.7684851657164</v>
      </c>
      <c r="AB9" s="0" t="n">
        <v>1993</v>
      </c>
    </row>
    <row r="10" customFormat="false" ht="15.75" hidden="false" customHeight="false" outlineLevel="0" collapsed="false">
      <c r="A10" s="37" t="s">
        <v>1642</v>
      </c>
      <c r="B10" s="38" t="s">
        <v>1643</v>
      </c>
      <c r="C10" s="37" t="s">
        <v>20</v>
      </c>
      <c r="D10" s="39"/>
      <c r="E10" s="37" t="s">
        <v>322</v>
      </c>
      <c r="F10" s="39"/>
      <c r="G10" s="39"/>
      <c r="H10" s="40" t="s">
        <v>261</v>
      </c>
      <c r="I10" s="37" t="s">
        <v>1644</v>
      </c>
      <c r="J10" s="35" t="n">
        <v>2006</v>
      </c>
      <c r="K10" s="37" t="s">
        <v>322</v>
      </c>
      <c r="L10" s="39"/>
      <c r="M10" s="39"/>
      <c r="N10" s="4" t="s">
        <v>261</v>
      </c>
      <c r="O10" s="4" t="s">
        <v>127</v>
      </c>
      <c r="P10" s="0" t="n">
        <v>103.866500727075</v>
      </c>
      <c r="Q10" s="0" t="n">
        <v>36.0517626877666</v>
      </c>
      <c r="R10" s="0" t="n">
        <v>1985</v>
      </c>
      <c r="S10" s="4" t="s">
        <v>1013</v>
      </c>
      <c r="T10" s="4" t="s">
        <v>127</v>
      </c>
      <c r="U10" s="0" t="n">
        <v>116.322948624246</v>
      </c>
      <c r="V10" s="0" t="n">
        <v>39.966946349642</v>
      </c>
      <c r="W10" s="0" t="n">
        <v>1988</v>
      </c>
      <c r="X10" s="4" t="s">
        <v>1013</v>
      </c>
      <c r="Y10" s="4" t="s">
        <v>1645</v>
      </c>
      <c r="Z10" s="0" t="n">
        <v>121.505558667359</v>
      </c>
      <c r="AA10" s="0" t="n">
        <v>31.3022595330991</v>
      </c>
      <c r="AB10" s="0" t="n">
        <v>1992</v>
      </c>
    </row>
    <row r="11" customFormat="false" ht="15.75" hidden="false" customHeight="false" outlineLevel="0" collapsed="false">
      <c r="A11" s="37" t="s">
        <v>1646</v>
      </c>
      <c r="B11" s="38" t="s">
        <v>1647</v>
      </c>
      <c r="C11" s="37" t="s">
        <v>20</v>
      </c>
      <c r="D11" s="40" t="s">
        <v>1282</v>
      </c>
      <c r="E11" s="37" t="s">
        <v>145</v>
      </c>
      <c r="F11" s="39"/>
      <c r="G11" s="39"/>
      <c r="H11" s="40" t="s">
        <v>1648</v>
      </c>
      <c r="I11" s="37" t="s">
        <v>1649</v>
      </c>
      <c r="J11" s="35" t="n">
        <v>2006</v>
      </c>
      <c r="K11" s="37" t="s">
        <v>145</v>
      </c>
      <c r="L11" s="39"/>
      <c r="M11" s="39"/>
      <c r="N11" s="4" t="s">
        <v>1648</v>
      </c>
      <c r="O11" s="4" t="s">
        <v>322</v>
      </c>
      <c r="P11" s="0" t="n">
        <v>116.322948624246</v>
      </c>
      <c r="Q11" s="0" t="n">
        <v>39.966946349642</v>
      </c>
      <c r="R11" s="0" t="n">
        <v>1986</v>
      </c>
      <c r="S11" s="4" t="s">
        <v>1648</v>
      </c>
      <c r="T11" s="4" t="s">
        <v>322</v>
      </c>
      <c r="U11" s="0" t="n">
        <v>101.550790381019</v>
      </c>
      <c r="V11" s="0" t="n">
        <v>30.0028386197897</v>
      </c>
      <c r="W11" s="0" t="n">
        <v>1989</v>
      </c>
      <c r="X11" s="4" t="s">
        <v>1273</v>
      </c>
      <c r="Y11" s="4" t="s">
        <v>145</v>
      </c>
      <c r="Z11" s="0" t="n">
        <v>112.550863589055</v>
      </c>
      <c r="AA11" s="0" t="n">
        <v>37.8902770539675</v>
      </c>
      <c r="AB11" s="0" t="n">
        <v>1993</v>
      </c>
    </row>
    <row r="12" customFormat="false" ht="15.75" hidden="false" customHeight="false" outlineLevel="0" collapsed="false">
      <c r="A12" s="37" t="s">
        <v>1650</v>
      </c>
      <c r="B12" s="38" t="s">
        <v>1651</v>
      </c>
      <c r="C12" s="37" t="s">
        <v>20</v>
      </c>
      <c r="D12" s="39"/>
      <c r="E12" s="37" t="s">
        <v>1010</v>
      </c>
      <c r="F12" s="39"/>
      <c r="G12" s="39"/>
      <c r="H12" s="40" t="s">
        <v>1652</v>
      </c>
      <c r="I12" s="37" t="s">
        <v>1653</v>
      </c>
      <c r="J12" s="35" t="n">
        <v>2006</v>
      </c>
      <c r="K12" s="37" t="s">
        <v>1010</v>
      </c>
      <c r="L12" s="39"/>
      <c r="M12" s="39"/>
      <c r="N12" s="8" t="s">
        <v>1652</v>
      </c>
      <c r="O12" s="8" t="s">
        <v>321</v>
      </c>
      <c r="P12" s="0" t="n">
        <v>116.353817929215</v>
      </c>
      <c r="Q12" s="0" t="n">
        <v>39.9874222879369</v>
      </c>
      <c r="R12" s="0" t="n">
        <v>1984</v>
      </c>
      <c r="T12" s="8" t="s">
        <v>1654</v>
      </c>
      <c r="W12" s="0" t="n">
        <v>1986</v>
      </c>
      <c r="X12" s="4" t="s">
        <v>302</v>
      </c>
      <c r="Y12" s="8" t="s">
        <v>1655</v>
      </c>
      <c r="Z12" s="0" t="n">
        <v>116.333751569953</v>
      </c>
      <c r="AA12" s="0" t="n">
        <v>40.0086448878056</v>
      </c>
      <c r="AB12" s="0" t="n">
        <v>1990</v>
      </c>
    </row>
    <row r="13" customFormat="false" ht="15.75" hidden="false" customHeight="false" outlineLevel="0" collapsed="false">
      <c r="A13" s="37" t="s">
        <v>1656</v>
      </c>
      <c r="B13" s="38" t="s">
        <v>1657</v>
      </c>
      <c r="C13" s="37" t="s">
        <v>20</v>
      </c>
      <c r="D13" s="37" t="s">
        <v>623</v>
      </c>
      <c r="E13" s="37" t="s">
        <v>383</v>
      </c>
      <c r="F13" s="39"/>
      <c r="G13" s="39"/>
      <c r="H13" s="40" t="s">
        <v>1275</v>
      </c>
      <c r="I13" s="37" t="s">
        <v>1658</v>
      </c>
      <c r="J13" s="35" t="n">
        <v>2006</v>
      </c>
      <c r="K13" s="37" t="s">
        <v>383</v>
      </c>
      <c r="L13" s="39"/>
      <c r="M13" s="39"/>
      <c r="N13" s="4" t="s">
        <v>417</v>
      </c>
      <c r="O13" s="8" t="s">
        <v>1659</v>
      </c>
      <c r="P13" s="0" t="n">
        <v>108.999854082075</v>
      </c>
      <c r="Q13" s="0" t="n">
        <v>34.2595652743244</v>
      </c>
      <c r="R13" s="0" t="n">
        <v>1982</v>
      </c>
      <c r="U13" s="0" t="n">
        <v>121.552356678919</v>
      </c>
      <c r="V13" s="0" t="n">
        <v>31.1297025089323</v>
      </c>
      <c r="X13" s="8" t="s">
        <v>1660</v>
      </c>
      <c r="Y13" s="4" t="s">
        <v>1661</v>
      </c>
      <c r="Z13" s="0" t="n">
        <v>116.481088979817</v>
      </c>
      <c r="AA13" s="0" t="n">
        <v>39.9422207468324</v>
      </c>
      <c r="AB13" s="0" t="n">
        <v>1994</v>
      </c>
    </row>
    <row r="14" customFormat="false" ht="15.75" hidden="false" customHeight="false" outlineLevel="0" collapsed="false">
      <c r="A14" s="37" t="s">
        <v>1662</v>
      </c>
      <c r="B14" s="38" t="s">
        <v>1663</v>
      </c>
      <c r="C14" s="37" t="s">
        <v>20</v>
      </c>
      <c r="D14" s="39"/>
      <c r="E14" s="37" t="s">
        <v>119</v>
      </c>
      <c r="F14" s="39"/>
      <c r="G14" s="39"/>
      <c r="H14" s="40" t="s">
        <v>1664</v>
      </c>
      <c r="I14" s="37" t="s">
        <v>1665</v>
      </c>
      <c r="J14" s="35" t="n">
        <v>2006</v>
      </c>
      <c r="K14" s="37" t="s">
        <v>119</v>
      </c>
      <c r="L14" s="39"/>
      <c r="M14" s="39"/>
      <c r="N14" s="8" t="s">
        <v>1664</v>
      </c>
      <c r="O14" s="4" t="s">
        <v>383</v>
      </c>
      <c r="P14" s="0" t="n">
        <v>121.519793680894</v>
      </c>
      <c r="Q14" s="0" t="n">
        <v>31.2874348464333</v>
      </c>
      <c r="R14" s="0" t="n">
        <v>1986</v>
      </c>
      <c r="S14" s="4" t="s">
        <v>1013</v>
      </c>
      <c r="T14" s="8" t="s">
        <v>119</v>
      </c>
      <c r="U14" s="0" t="n">
        <v>118.786146519355</v>
      </c>
      <c r="V14" s="0" t="n">
        <v>32.0615069633011</v>
      </c>
      <c r="W14" s="0" t="n">
        <v>1989</v>
      </c>
      <c r="X14" s="4" t="s">
        <v>1013</v>
      </c>
      <c r="Y14" s="8" t="s">
        <v>1666</v>
      </c>
      <c r="Z14" s="0" t="n">
        <v>117.210813091553</v>
      </c>
      <c r="AA14" s="0" t="n">
        <v>39.1439299033101</v>
      </c>
      <c r="AB14" s="0" t="n">
        <v>1992</v>
      </c>
    </row>
    <row r="15" customFormat="false" ht="15.75" hidden="false" customHeight="false" outlineLevel="0" collapsed="false">
      <c r="A15" s="37" t="s">
        <v>1667</v>
      </c>
      <c r="B15" s="38" t="s">
        <v>1668</v>
      </c>
      <c r="C15" s="37" t="s">
        <v>20</v>
      </c>
      <c r="D15" s="40" t="s">
        <v>1669</v>
      </c>
      <c r="E15" s="37" t="s">
        <v>163</v>
      </c>
      <c r="F15" s="39"/>
      <c r="G15" s="39"/>
      <c r="H15" s="37" t="s">
        <v>1670</v>
      </c>
      <c r="I15" s="37" t="s">
        <v>1671</v>
      </c>
      <c r="J15" s="35" t="n">
        <v>2006</v>
      </c>
      <c r="K15" s="37" t="s">
        <v>163</v>
      </c>
      <c r="L15" s="39"/>
      <c r="M15" s="39"/>
      <c r="N15" s="4" t="s">
        <v>583</v>
      </c>
      <c r="O15" s="8" t="s">
        <v>163</v>
      </c>
      <c r="P15" s="0" t="n">
        <v>118.786146519355</v>
      </c>
      <c r="Q15" s="0" t="n">
        <v>32.0615069633011</v>
      </c>
      <c r="R15" s="0" t="n">
        <v>1994</v>
      </c>
      <c r="S15" s="4" t="s">
        <v>583</v>
      </c>
      <c r="T15" s="8" t="s">
        <v>163</v>
      </c>
      <c r="X15" s="4" t="s">
        <v>583</v>
      </c>
      <c r="Y15" s="8" t="s">
        <v>163</v>
      </c>
      <c r="Z15" s="0" t="n">
        <v>121.46518323567</v>
      </c>
      <c r="AA15" s="0" t="n">
        <v>31.2825585416423</v>
      </c>
      <c r="AB15" s="0" t="n">
        <v>1999</v>
      </c>
    </row>
    <row r="16" customFormat="false" ht="15.75" hidden="false" customHeight="false" outlineLevel="0" collapsed="false">
      <c r="A16" s="37" t="s">
        <v>1672</v>
      </c>
      <c r="B16" s="38" t="s">
        <v>1673</v>
      </c>
      <c r="C16" s="37" t="s">
        <v>20</v>
      </c>
      <c r="D16" s="40" t="s">
        <v>1353</v>
      </c>
      <c r="E16" s="37" t="s">
        <v>586</v>
      </c>
      <c r="F16" s="39"/>
      <c r="G16" s="39"/>
      <c r="H16" s="39"/>
      <c r="I16" s="37" t="s">
        <v>1674</v>
      </c>
      <c r="J16" s="35" t="n">
        <v>2006</v>
      </c>
      <c r="K16" s="37" t="s">
        <v>586</v>
      </c>
      <c r="L16" s="39"/>
      <c r="M16" s="39"/>
      <c r="U16" s="0" t="n">
        <v>118.786146519355</v>
      </c>
      <c r="V16" s="0" t="n">
        <v>32.0615069633011</v>
      </c>
      <c r="Y16" s="8" t="s">
        <v>1675</v>
      </c>
      <c r="Z16" s="0" t="n">
        <v>118.786146519355</v>
      </c>
      <c r="AA16" s="0" t="n">
        <v>32.0615069633011</v>
      </c>
      <c r="AB16" s="0" t="n">
        <v>1996</v>
      </c>
    </row>
    <row r="17" customFormat="false" ht="15.75" hidden="false" customHeight="false" outlineLevel="0" collapsed="false">
      <c r="A17" s="37" t="s">
        <v>1676</v>
      </c>
      <c r="B17" s="38" t="s">
        <v>1677</v>
      </c>
      <c r="C17" s="37" t="s">
        <v>20</v>
      </c>
      <c r="D17" s="40" t="s">
        <v>1353</v>
      </c>
      <c r="E17" s="37" t="s">
        <v>1678</v>
      </c>
      <c r="F17" s="39"/>
      <c r="G17" s="39"/>
      <c r="H17" s="40" t="s">
        <v>579</v>
      </c>
      <c r="I17" s="37" t="s">
        <v>1679</v>
      </c>
      <c r="J17" s="35" t="n">
        <v>2006</v>
      </c>
      <c r="K17" s="37" t="s">
        <v>1678</v>
      </c>
      <c r="L17" s="39"/>
      <c r="M17" s="39"/>
      <c r="N17" s="8" t="s">
        <v>579</v>
      </c>
      <c r="O17" s="4" t="s">
        <v>163</v>
      </c>
      <c r="P17" s="0" t="n">
        <v>118.786146519355</v>
      </c>
      <c r="Q17" s="0" t="n">
        <v>32.0615069633011</v>
      </c>
      <c r="R17" s="0" t="n">
        <v>1985</v>
      </c>
      <c r="S17" s="8" t="s">
        <v>579</v>
      </c>
      <c r="T17" s="4" t="s">
        <v>163</v>
      </c>
      <c r="U17" s="0" t="n">
        <v>123.454552312398</v>
      </c>
      <c r="V17" s="0" t="n">
        <v>41.7709206724102</v>
      </c>
      <c r="W17" s="0" t="n">
        <v>1988</v>
      </c>
      <c r="X17" s="4" t="s">
        <v>302</v>
      </c>
      <c r="Y17" s="8" t="s">
        <v>1680</v>
      </c>
      <c r="Z17" s="0" t="n">
        <v>121.19783609754</v>
      </c>
      <c r="AA17" s="0" t="n">
        <v>31.1001246299361</v>
      </c>
      <c r="AB17" s="0" t="n">
        <v>2001</v>
      </c>
    </row>
    <row r="18" customFormat="false" ht="15.75" hidden="false" customHeight="false" outlineLevel="0" collapsed="false">
      <c r="A18" s="37" t="s">
        <v>1681</v>
      </c>
      <c r="B18" s="38" t="s">
        <v>1682</v>
      </c>
      <c r="C18" s="37" t="s">
        <v>20</v>
      </c>
      <c r="D18" s="39"/>
      <c r="E18" s="37" t="s">
        <v>154</v>
      </c>
      <c r="F18" s="39"/>
      <c r="G18" s="39"/>
      <c r="H18" s="40" t="s">
        <v>1256</v>
      </c>
      <c r="I18" s="37" t="s">
        <v>1683</v>
      </c>
      <c r="J18" s="35" t="n">
        <v>2006</v>
      </c>
      <c r="K18" s="37" t="s">
        <v>154</v>
      </c>
      <c r="L18" s="39"/>
      <c r="M18" s="39"/>
      <c r="N18" s="4" t="s">
        <v>302</v>
      </c>
      <c r="O18" s="4" t="s">
        <v>274</v>
      </c>
      <c r="P18" s="0" t="n">
        <v>112.870950574253</v>
      </c>
      <c r="Q18" s="0" t="n">
        <v>27.8879972123773</v>
      </c>
      <c r="R18" s="0" t="n">
        <v>1984</v>
      </c>
      <c r="T18" s="4" t="s">
        <v>329</v>
      </c>
      <c r="U18" s="0" t="n">
        <v>118.786146519355</v>
      </c>
      <c r="V18" s="0" t="n">
        <v>32.0615069633011</v>
      </c>
      <c r="W18" s="0" t="n">
        <v>1988</v>
      </c>
      <c r="Y18" s="4" t="s">
        <v>1517</v>
      </c>
      <c r="Z18" s="0" t="n">
        <v>122.261387331503</v>
      </c>
      <c r="AA18" s="0" t="n">
        <v>40.6835116151438</v>
      </c>
      <c r="AB18" s="0" t="n">
        <v>1997</v>
      </c>
    </row>
    <row r="19" customFormat="false" ht="15.75" hidden="false" customHeight="false" outlineLevel="0" collapsed="false">
      <c r="A19" s="37" t="s">
        <v>1684</v>
      </c>
      <c r="B19" s="38" t="s">
        <v>1685</v>
      </c>
      <c r="C19" s="37" t="s">
        <v>39</v>
      </c>
      <c r="D19" s="40" t="s">
        <v>1686</v>
      </c>
      <c r="E19" s="37" t="s">
        <v>163</v>
      </c>
      <c r="F19" s="39"/>
      <c r="G19" s="39"/>
      <c r="H19" s="40" t="s">
        <v>1256</v>
      </c>
      <c r="I19" s="37" t="s">
        <v>1687</v>
      </c>
      <c r="J19" s="35" t="n">
        <v>2006</v>
      </c>
      <c r="K19" s="37" t="s">
        <v>163</v>
      </c>
      <c r="L19" s="39"/>
      <c r="M19" s="39"/>
      <c r="N19" s="4" t="s">
        <v>302</v>
      </c>
      <c r="O19" s="4" t="s">
        <v>163</v>
      </c>
      <c r="P19" s="0" t="n">
        <v>118.786146519355</v>
      </c>
      <c r="Q19" s="0" t="n">
        <v>32.0615069633011</v>
      </c>
      <c r="R19" s="0" t="n">
        <v>1989</v>
      </c>
      <c r="S19" s="4" t="s">
        <v>302</v>
      </c>
      <c r="T19" s="4" t="s">
        <v>163</v>
      </c>
      <c r="W19" s="0" t="n">
        <v>1992</v>
      </c>
      <c r="X19" s="4" t="s">
        <v>302</v>
      </c>
      <c r="Y19" s="4" t="s">
        <v>163</v>
      </c>
      <c r="Z19" s="0" t="n">
        <v>117.163051173927</v>
      </c>
      <c r="AA19" s="0" t="n">
        <v>31.9143891760707</v>
      </c>
      <c r="AB19" s="0" t="n">
        <v>1998</v>
      </c>
    </row>
    <row r="20" customFormat="false" ht="15.75" hidden="false" customHeight="false" outlineLevel="0" collapsed="false">
      <c r="A20" s="37" t="s">
        <v>1688</v>
      </c>
      <c r="B20" s="38" t="s">
        <v>1689</v>
      </c>
      <c r="C20" s="37" t="s">
        <v>20</v>
      </c>
      <c r="D20" s="40" t="s">
        <v>1690</v>
      </c>
      <c r="E20" s="37" t="s">
        <v>306</v>
      </c>
      <c r="F20" s="39"/>
      <c r="G20" s="39"/>
      <c r="H20" s="40" t="s">
        <v>1691</v>
      </c>
      <c r="I20" s="37" t="s">
        <v>1692</v>
      </c>
      <c r="J20" s="35" t="n">
        <v>2006</v>
      </c>
      <c r="K20" s="37" t="s">
        <v>306</v>
      </c>
      <c r="L20" s="39"/>
      <c r="M20" s="39"/>
      <c r="N20" s="4" t="s">
        <v>1691</v>
      </c>
      <c r="O20" s="8" t="s">
        <v>84</v>
      </c>
      <c r="P20" s="0" t="n">
        <v>116.315150201453</v>
      </c>
      <c r="Q20" s="0" t="n">
        <v>39.9990063940118</v>
      </c>
      <c r="R20" s="0" t="n">
        <v>1992</v>
      </c>
      <c r="U20" s="0" t="n">
        <v>103.866500727075</v>
      </c>
      <c r="V20" s="0" t="n">
        <v>36.0517626877666</v>
      </c>
      <c r="X20" s="4" t="s">
        <v>302</v>
      </c>
      <c r="Y20" s="8" t="s">
        <v>1693</v>
      </c>
      <c r="Z20" s="0" t="n">
        <v>118.786146519355</v>
      </c>
      <c r="AA20" s="0" t="n">
        <v>32.0615069633011</v>
      </c>
      <c r="AB20" s="0" t="n">
        <v>2002</v>
      </c>
    </row>
    <row r="21" customFormat="false" ht="15.75" hidden="false" customHeight="false" outlineLevel="0" collapsed="false">
      <c r="A21" s="37" t="s">
        <v>1694</v>
      </c>
      <c r="B21" s="38" t="s">
        <v>1695</v>
      </c>
      <c r="C21" s="37" t="s">
        <v>20</v>
      </c>
      <c r="D21" s="40" t="s">
        <v>1696</v>
      </c>
      <c r="E21" s="37" t="s">
        <v>714</v>
      </c>
      <c r="F21" s="39"/>
      <c r="G21" s="39"/>
      <c r="H21" s="40" t="s">
        <v>1256</v>
      </c>
      <c r="I21" s="37" t="s">
        <v>1683</v>
      </c>
      <c r="J21" s="35" t="n">
        <v>2006</v>
      </c>
      <c r="K21" s="37" t="s">
        <v>714</v>
      </c>
      <c r="L21" s="39"/>
      <c r="M21" s="39"/>
      <c r="N21" s="4" t="s">
        <v>1697</v>
      </c>
      <c r="O21" s="4" t="s">
        <v>127</v>
      </c>
      <c r="P21" s="0" t="n">
        <v>103.866500727075</v>
      </c>
      <c r="Q21" s="0" t="n">
        <v>36.0517626877666</v>
      </c>
      <c r="R21" s="0" t="n">
        <v>1986</v>
      </c>
      <c r="S21" s="4" t="s">
        <v>1697</v>
      </c>
      <c r="T21" s="4" t="s">
        <v>127</v>
      </c>
      <c r="W21" s="0" t="n">
        <v>1989</v>
      </c>
      <c r="X21" s="8" t="s">
        <v>1048</v>
      </c>
      <c r="Y21" s="4" t="s">
        <v>127</v>
      </c>
      <c r="Z21" s="0" t="n">
        <v>115.99799268471</v>
      </c>
      <c r="AA21" s="0" t="n">
        <v>29.7171896920095</v>
      </c>
      <c r="AB21" s="0" t="n">
        <v>1991</v>
      </c>
    </row>
    <row r="22" customFormat="false" ht="15.75" hidden="false" customHeight="false" outlineLevel="0" collapsed="false">
      <c r="A22" s="37" t="s">
        <v>1698</v>
      </c>
      <c r="B22" s="38" t="s">
        <v>1699</v>
      </c>
      <c r="C22" s="37" t="s">
        <v>20</v>
      </c>
      <c r="D22" s="39"/>
      <c r="E22" s="37" t="s">
        <v>161</v>
      </c>
      <c r="F22" s="39"/>
      <c r="G22" s="39"/>
      <c r="H22" s="39"/>
      <c r="I22" s="37" t="s">
        <v>1700</v>
      </c>
      <c r="J22" s="35" t="n">
        <v>2006</v>
      </c>
      <c r="K22" s="37" t="s">
        <v>161</v>
      </c>
      <c r="L22" s="39"/>
      <c r="M22" s="39"/>
      <c r="Z22" s="0" t="n">
        <v>103.866500727075</v>
      </c>
      <c r="AA22" s="0" t="n">
        <v>36.0517626877666</v>
      </c>
    </row>
    <row r="23" customFormat="false" ht="15.75" hidden="false" customHeight="false" outlineLevel="0" collapsed="false">
      <c r="A23" s="37" t="s">
        <v>1701</v>
      </c>
      <c r="B23" s="38" t="s">
        <v>1647</v>
      </c>
      <c r="C23" s="37" t="s">
        <v>20</v>
      </c>
      <c r="D23" s="39"/>
      <c r="E23" s="37" t="s">
        <v>84</v>
      </c>
      <c r="F23" s="39"/>
      <c r="G23" s="39"/>
      <c r="H23" s="39"/>
      <c r="I23" s="37" t="s">
        <v>1702</v>
      </c>
      <c r="J23" s="35" t="n">
        <v>2006</v>
      </c>
      <c r="K23" s="37" t="s">
        <v>84</v>
      </c>
      <c r="L23" s="39"/>
      <c r="M23" s="39"/>
      <c r="U23" s="0" t="n">
        <v>116.333751569953</v>
      </c>
      <c r="V23" s="0" t="n">
        <v>40.0086448878056</v>
      </c>
    </row>
    <row r="24" customFormat="false" ht="15.75" hidden="false" customHeight="false" outlineLevel="0" collapsed="false">
      <c r="A24" s="37" t="s">
        <v>1703</v>
      </c>
      <c r="B24" s="38" t="s">
        <v>1704</v>
      </c>
      <c r="C24" s="37" t="s">
        <v>20</v>
      </c>
      <c r="D24" s="37" t="s">
        <v>1705</v>
      </c>
      <c r="E24" s="37" t="s">
        <v>145</v>
      </c>
      <c r="F24" s="39"/>
      <c r="G24" s="39"/>
      <c r="H24" s="37" t="s">
        <v>1706</v>
      </c>
      <c r="I24" s="37" t="s">
        <v>1707</v>
      </c>
      <c r="J24" s="35" t="n">
        <v>2006</v>
      </c>
      <c r="K24" s="37" t="s">
        <v>145</v>
      </c>
      <c r="L24" s="39"/>
      <c r="M24" s="39"/>
      <c r="N24" s="8" t="s">
        <v>1706</v>
      </c>
      <c r="O24" s="4" t="s">
        <v>145</v>
      </c>
      <c r="P24" s="0" t="n">
        <v>116.333751569953</v>
      </c>
      <c r="Q24" s="0" t="n">
        <v>40.0086448878056</v>
      </c>
      <c r="R24" s="0" t="n">
        <v>1985</v>
      </c>
      <c r="S24" s="8" t="s">
        <v>1706</v>
      </c>
      <c r="T24" s="4" t="s">
        <v>145</v>
      </c>
      <c r="U24" s="0" t="n">
        <v>121.552356678919</v>
      </c>
      <c r="V24" s="0" t="n">
        <v>31.1297025089323</v>
      </c>
      <c r="X24" s="8" t="s">
        <v>1706</v>
      </c>
      <c r="Y24" s="4" t="s">
        <v>145</v>
      </c>
      <c r="AB24" s="0" t="n">
        <v>1992</v>
      </c>
    </row>
    <row r="25" customFormat="false" ht="15.75" hidden="false" customHeight="false" outlineLevel="0" collapsed="false">
      <c r="A25" s="37" t="s">
        <v>1708</v>
      </c>
      <c r="B25" s="38" t="s">
        <v>1709</v>
      </c>
      <c r="C25" s="37" t="s">
        <v>20</v>
      </c>
      <c r="D25" s="39"/>
      <c r="E25" s="37" t="s">
        <v>119</v>
      </c>
      <c r="F25" s="39"/>
      <c r="G25" s="39"/>
      <c r="H25" s="37" t="s">
        <v>1706</v>
      </c>
      <c r="I25" s="37" t="s">
        <v>1710</v>
      </c>
      <c r="J25" s="35" t="n">
        <v>2006</v>
      </c>
      <c r="K25" s="37" t="s">
        <v>119</v>
      </c>
      <c r="L25" s="39"/>
      <c r="M25" s="39"/>
      <c r="N25" s="8" t="s">
        <v>1706</v>
      </c>
      <c r="O25" s="4" t="s">
        <v>119</v>
      </c>
      <c r="P25" s="0" t="n">
        <v>121.552356678919</v>
      </c>
      <c r="Q25" s="0" t="n">
        <v>31.1297025089323</v>
      </c>
      <c r="R25" s="0" t="n">
        <v>1991</v>
      </c>
      <c r="S25" s="8" t="s">
        <v>1706</v>
      </c>
      <c r="T25" s="4" t="s">
        <v>119</v>
      </c>
      <c r="U25" s="0" t="n">
        <v>118.786146519355</v>
      </c>
      <c r="V25" s="0" t="n">
        <v>32.0615069633011</v>
      </c>
      <c r="X25" s="8" t="s">
        <v>1706</v>
      </c>
      <c r="Y25" s="4" t="s">
        <v>119</v>
      </c>
      <c r="Z25" s="0" t="n">
        <v>116.333751569953</v>
      </c>
      <c r="AA25" s="0" t="n">
        <v>40.0086448878056</v>
      </c>
      <c r="AB25" s="0" t="n">
        <v>1998</v>
      </c>
    </row>
    <row r="26" customFormat="false" ht="15.75" hidden="false" customHeight="false" outlineLevel="0" collapsed="false">
      <c r="A26" s="37" t="s">
        <v>1711</v>
      </c>
      <c r="B26" s="38" t="s">
        <v>1712</v>
      </c>
      <c r="C26" s="37" t="s">
        <v>39</v>
      </c>
      <c r="D26" s="39"/>
      <c r="E26" s="37" t="s">
        <v>621</v>
      </c>
      <c r="F26" s="39"/>
      <c r="G26" s="39"/>
      <c r="H26" s="40" t="s">
        <v>1713</v>
      </c>
      <c r="I26" s="37" t="s">
        <v>1714</v>
      </c>
      <c r="J26" s="35" t="n">
        <v>2006</v>
      </c>
      <c r="K26" s="37" t="s">
        <v>621</v>
      </c>
      <c r="L26" s="39"/>
      <c r="M26" s="39"/>
      <c r="N26" s="4" t="s">
        <v>302</v>
      </c>
      <c r="O26" s="4" t="s">
        <v>163</v>
      </c>
      <c r="P26" s="0" t="n">
        <v>118.786146519355</v>
      </c>
      <c r="Q26" s="0" t="n">
        <v>32.0615069633011</v>
      </c>
      <c r="S26" s="4" t="s">
        <v>302</v>
      </c>
      <c r="T26" s="4" t="s">
        <v>163</v>
      </c>
      <c r="U26" s="0" t="n">
        <v>116.315150201453</v>
      </c>
      <c r="V26" s="0" t="n">
        <v>39.9990063940118</v>
      </c>
      <c r="W26" s="0" t="n">
        <v>1987</v>
      </c>
      <c r="X26" s="4" t="s">
        <v>302</v>
      </c>
      <c r="Y26" s="4" t="s">
        <v>84</v>
      </c>
      <c r="Z26" s="0" t="n">
        <v>121.552356678919</v>
      </c>
      <c r="AA26" s="0" t="n">
        <v>31.1297025089323</v>
      </c>
      <c r="AB26" s="0" t="n">
        <v>1990</v>
      </c>
    </row>
    <row r="27" customFormat="false" ht="15.75" hidden="false" customHeight="false" outlineLevel="0" collapsed="false">
      <c r="A27" s="37" t="s">
        <v>1715</v>
      </c>
      <c r="B27" s="38" t="s">
        <v>1716</v>
      </c>
      <c r="C27" s="37" t="s">
        <v>20</v>
      </c>
      <c r="D27" s="39"/>
      <c r="E27" s="37" t="s">
        <v>621</v>
      </c>
      <c r="F27" s="39"/>
      <c r="G27" s="39"/>
      <c r="H27" s="40" t="s">
        <v>1256</v>
      </c>
      <c r="I27" s="37" t="s">
        <v>1717</v>
      </c>
      <c r="J27" s="35" t="n">
        <v>2006</v>
      </c>
      <c r="K27" s="37" t="s">
        <v>621</v>
      </c>
      <c r="L27" s="39"/>
      <c r="M27" s="39"/>
      <c r="N27" s="4" t="s">
        <v>302</v>
      </c>
      <c r="O27" s="8" t="s">
        <v>84</v>
      </c>
      <c r="P27" s="0" t="n">
        <v>116.315150201453</v>
      </c>
      <c r="Q27" s="0" t="n">
        <v>39.9990063940118</v>
      </c>
      <c r="R27" s="0" t="n">
        <v>1989</v>
      </c>
      <c r="T27" s="8" t="s">
        <v>84</v>
      </c>
      <c r="X27" s="4" t="s">
        <v>1048</v>
      </c>
      <c r="Y27" s="8" t="s">
        <v>84</v>
      </c>
      <c r="Z27" s="0" t="n">
        <v>116.315150201453</v>
      </c>
      <c r="AA27" s="0" t="n">
        <v>39.9990063940118</v>
      </c>
      <c r="AB27" s="0" t="n">
        <v>1994</v>
      </c>
    </row>
    <row r="28" customFormat="false" ht="15.75" hidden="false" customHeight="false" outlineLevel="0" collapsed="false">
      <c r="A28" s="37" t="s">
        <v>1718</v>
      </c>
      <c r="B28" s="38" t="s">
        <v>1695</v>
      </c>
      <c r="C28" s="37" t="s">
        <v>20</v>
      </c>
      <c r="D28" s="39"/>
      <c r="E28" s="37" t="s">
        <v>633</v>
      </c>
      <c r="F28" s="39"/>
      <c r="G28" s="39"/>
      <c r="H28" s="39"/>
      <c r="I28" s="37" t="s">
        <v>1719</v>
      </c>
      <c r="J28" s="35" t="n">
        <v>2006</v>
      </c>
      <c r="K28" s="37" t="s">
        <v>633</v>
      </c>
      <c r="L28" s="39"/>
      <c r="M28" s="39"/>
      <c r="Y28" s="37" t="s">
        <v>163</v>
      </c>
      <c r="Z28" s="0" t="n">
        <v>116.315150201453</v>
      </c>
      <c r="AA28" s="0" t="n">
        <v>39.9990063940118</v>
      </c>
      <c r="AB28" s="0" t="n">
        <v>1994</v>
      </c>
    </row>
    <row r="29" customFormat="false" ht="15.75" hidden="false" customHeight="false" outlineLevel="0" collapsed="false">
      <c r="A29" s="37" t="s">
        <v>1720</v>
      </c>
      <c r="B29" s="38" t="s">
        <v>1721</v>
      </c>
      <c r="C29" s="37" t="s">
        <v>20</v>
      </c>
      <c r="D29" s="39"/>
      <c r="E29" s="37" t="s">
        <v>49</v>
      </c>
      <c r="F29" s="39"/>
      <c r="G29" s="39"/>
      <c r="H29" s="40" t="s">
        <v>299</v>
      </c>
      <c r="I29" s="37" t="s">
        <v>299</v>
      </c>
      <c r="J29" s="35" t="n">
        <v>2006</v>
      </c>
      <c r="K29" s="37" t="s">
        <v>49</v>
      </c>
      <c r="L29" s="39"/>
      <c r="M29" s="39"/>
      <c r="N29" s="8" t="s">
        <v>299</v>
      </c>
      <c r="O29" s="8" t="s">
        <v>49</v>
      </c>
      <c r="P29" s="0" t="n">
        <v>125.468285810574</v>
      </c>
      <c r="Q29" s="0" t="n">
        <v>43.8049563805288</v>
      </c>
      <c r="R29" s="0" t="n">
        <v>1993</v>
      </c>
      <c r="X29" s="8" t="s">
        <v>299</v>
      </c>
      <c r="Y29" s="8" t="s">
        <v>49</v>
      </c>
      <c r="Z29" s="0" t="n">
        <v>118.786146519355</v>
      </c>
      <c r="AA29" s="0" t="n">
        <v>32.0615069633011</v>
      </c>
      <c r="AB29" s="0" t="n">
        <v>1998</v>
      </c>
    </row>
    <row r="30" customFormat="false" ht="15.75" hidden="false" customHeight="false" outlineLevel="0" collapsed="false">
      <c r="A30" s="37" t="s">
        <v>1722</v>
      </c>
      <c r="B30" s="38" t="s">
        <v>1663</v>
      </c>
      <c r="C30" s="37" t="s">
        <v>20</v>
      </c>
      <c r="D30" s="40" t="s">
        <v>1723</v>
      </c>
      <c r="E30" s="37" t="s">
        <v>161</v>
      </c>
      <c r="F30" s="39"/>
      <c r="G30" s="39"/>
      <c r="H30" s="37" t="s">
        <v>1267</v>
      </c>
      <c r="I30" s="37" t="s">
        <v>1719</v>
      </c>
      <c r="J30" s="35" t="n">
        <v>2006</v>
      </c>
      <c r="K30" s="37" t="s">
        <v>161</v>
      </c>
      <c r="L30" s="39"/>
      <c r="M30" s="39"/>
      <c r="Z30" s="0" t="n">
        <v>125.468285810574</v>
      </c>
      <c r="AA30" s="0" t="n">
        <v>43.8049563805288</v>
      </c>
    </row>
    <row r="31" customFormat="false" ht="15.75" hidden="false" customHeight="false" outlineLevel="0" collapsed="false">
      <c r="A31" s="37" t="s">
        <v>1724</v>
      </c>
      <c r="B31" s="38" t="s">
        <v>1725</v>
      </c>
      <c r="C31" s="37" t="s">
        <v>20</v>
      </c>
      <c r="D31" s="40" t="s">
        <v>1726</v>
      </c>
      <c r="E31" s="37" t="s">
        <v>1374</v>
      </c>
      <c r="F31" s="39"/>
      <c r="G31" s="39"/>
      <c r="H31" s="40" t="s">
        <v>1691</v>
      </c>
      <c r="I31" s="37" t="s">
        <v>1727</v>
      </c>
      <c r="J31" s="35" t="n">
        <v>2006</v>
      </c>
      <c r="K31" s="37" t="s">
        <v>1374</v>
      </c>
      <c r="L31" s="39"/>
      <c r="M31" s="39"/>
      <c r="O31" s="4" t="s">
        <v>84</v>
      </c>
      <c r="P31" s="0" t="n">
        <v>116.315150201453</v>
      </c>
      <c r="Q31" s="0" t="n">
        <v>39.9990063940118</v>
      </c>
      <c r="R31" s="0" t="n">
        <v>1985</v>
      </c>
      <c r="S31" s="8" t="s">
        <v>1728</v>
      </c>
      <c r="U31" s="0" t="n">
        <v>114.372170447702</v>
      </c>
      <c r="V31" s="0" t="n">
        <v>30.5434338506931</v>
      </c>
      <c r="W31" s="0" t="n">
        <v>1988</v>
      </c>
      <c r="Y31" s="8" t="s">
        <v>1729</v>
      </c>
      <c r="AB31" s="0" t="n">
        <v>1995</v>
      </c>
    </row>
    <row r="32" customFormat="false" ht="15.75" hidden="false" customHeight="false" outlineLevel="0" collapsed="false">
      <c r="A32" s="37" t="s">
        <v>1730</v>
      </c>
      <c r="B32" s="38" t="s">
        <v>1731</v>
      </c>
      <c r="C32" s="37" t="s">
        <v>20</v>
      </c>
      <c r="D32" s="39"/>
      <c r="E32" s="37" t="s">
        <v>345</v>
      </c>
      <c r="F32" s="39"/>
      <c r="G32" s="39"/>
      <c r="H32" s="37" t="s">
        <v>1267</v>
      </c>
      <c r="I32" s="37" t="s">
        <v>314</v>
      </c>
      <c r="J32" s="35" t="n">
        <v>2006</v>
      </c>
      <c r="K32" s="37" t="s">
        <v>345</v>
      </c>
      <c r="L32" s="39"/>
      <c r="M32" s="39"/>
      <c r="N32" s="8" t="s">
        <v>1732</v>
      </c>
      <c r="O32" s="4" t="s">
        <v>1733</v>
      </c>
      <c r="P32" s="0" t="n">
        <v>114.337851212998</v>
      </c>
      <c r="Q32" s="0" t="n">
        <v>30.5796070216635</v>
      </c>
      <c r="R32" s="0" t="n">
        <v>2003</v>
      </c>
      <c r="S32" s="8" t="s">
        <v>1734</v>
      </c>
      <c r="T32" s="8" t="s">
        <v>232</v>
      </c>
      <c r="U32" s="0" t="n">
        <v>120.21937541572</v>
      </c>
      <c r="V32" s="0" t="n">
        <v>30.2592444615361</v>
      </c>
      <c r="W32" s="0" t="n">
        <v>1990</v>
      </c>
      <c r="X32" s="4" t="s">
        <v>379</v>
      </c>
      <c r="Y32" s="8" t="s">
        <v>1374</v>
      </c>
      <c r="AB32" s="0" t="n">
        <v>1990</v>
      </c>
    </row>
    <row r="33" customFormat="false" ht="15.75" hidden="false" customHeight="false" outlineLevel="0" collapsed="false">
      <c r="A33" s="37" t="s">
        <v>1735</v>
      </c>
      <c r="B33" s="38" t="s">
        <v>1736</v>
      </c>
      <c r="C33" s="37" t="s">
        <v>20</v>
      </c>
      <c r="D33" s="39"/>
      <c r="E33" s="37" t="s">
        <v>646</v>
      </c>
      <c r="F33" s="39"/>
      <c r="G33" s="39"/>
      <c r="H33" s="37" t="s">
        <v>1267</v>
      </c>
      <c r="I33" s="37" t="s">
        <v>1727</v>
      </c>
      <c r="J33" s="35" t="n">
        <v>2006</v>
      </c>
      <c r="K33" s="37" t="s">
        <v>646</v>
      </c>
      <c r="L33" s="39"/>
      <c r="M33" s="39"/>
      <c r="N33" s="4" t="s">
        <v>115</v>
      </c>
      <c r="O33" s="8" t="s">
        <v>1737</v>
      </c>
      <c r="P33" s="0" t="n">
        <v>118.380586167324</v>
      </c>
      <c r="Q33" s="0" t="n">
        <v>31.2843868452284</v>
      </c>
      <c r="R33" s="0" t="n">
        <v>1986</v>
      </c>
      <c r="S33" s="4" t="s">
        <v>115</v>
      </c>
      <c r="T33" s="4" t="s">
        <v>679</v>
      </c>
      <c r="U33" s="0" t="n">
        <v>122.070354849548</v>
      </c>
      <c r="V33" s="0" t="n">
        <v>37.5377089470588</v>
      </c>
      <c r="W33" s="0" t="n">
        <v>1989</v>
      </c>
      <c r="X33" s="4" t="s">
        <v>115</v>
      </c>
      <c r="Y33" s="4" t="s">
        <v>163</v>
      </c>
      <c r="Z33" s="0" t="n">
        <v>121.462989016666</v>
      </c>
      <c r="AA33" s="0" t="n">
        <v>31.1982666686458</v>
      </c>
      <c r="AB33" s="0" t="n">
        <v>1994</v>
      </c>
    </row>
    <row r="34" customFormat="false" ht="15.75" hidden="false" customHeight="false" outlineLevel="0" collapsed="false">
      <c r="A34" s="37" t="s">
        <v>1738</v>
      </c>
      <c r="B34" s="38" t="s">
        <v>1739</v>
      </c>
      <c r="C34" s="37" t="s">
        <v>20</v>
      </c>
      <c r="D34" s="39"/>
      <c r="E34" s="37" t="s">
        <v>238</v>
      </c>
      <c r="F34" s="39"/>
      <c r="G34" s="39"/>
      <c r="H34" s="37" t="s">
        <v>1267</v>
      </c>
      <c r="I34" s="37" t="s">
        <v>1740</v>
      </c>
      <c r="J34" s="35" t="n">
        <v>2006</v>
      </c>
      <c r="K34" s="37" t="s">
        <v>238</v>
      </c>
      <c r="L34" s="39"/>
      <c r="M34" s="39"/>
      <c r="N34" s="10" t="s">
        <v>1741</v>
      </c>
      <c r="O34" s="10" t="s">
        <v>1079</v>
      </c>
      <c r="P34" s="0" t="n">
        <v>117.048642673362</v>
      </c>
      <c r="Q34" s="0" t="n">
        <v>36.6578449033505</v>
      </c>
      <c r="R34" s="0" t="n">
        <v>1987</v>
      </c>
      <c r="S34" s="10" t="s">
        <v>1742</v>
      </c>
      <c r="T34" s="4" t="s">
        <v>238</v>
      </c>
      <c r="W34" s="0" t="n">
        <v>1993</v>
      </c>
      <c r="Y34" s="10" t="s">
        <v>1743</v>
      </c>
      <c r="Z34" s="0" t="n">
        <v>118.786146519355</v>
      </c>
      <c r="AA34" s="0" t="n">
        <v>32.0615069633011</v>
      </c>
      <c r="AB34" s="0" t="n">
        <v>1995</v>
      </c>
    </row>
    <row r="35" customFormat="false" ht="15.75" hidden="false" customHeight="false" outlineLevel="0" collapsed="false">
      <c r="A35" s="37" t="s">
        <v>1744</v>
      </c>
      <c r="B35" s="38" t="s">
        <v>1745</v>
      </c>
      <c r="C35" s="37" t="s">
        <v>20</v>
      </c>
      <c r="D35" s="39"/>
      <c r="E35" s="37" t="s">
        <v>1743</v>
      </c>
      <c r="F35" s="39"/>
      <c r="G35" s="39"/>
      <c r="H35" s="39"/>
      <c r="I35" s="37" t="s">
        <v>1746</v>
      </c>
      <c r="J35" s="35" t="n">
        <v>2006</v>
      </c>
      <c r="K35" s="37" t="s">
        <v>1743</v>
      </c>
      <c r="L35" s="39"/>
      <c r="M35" s="39"/>
      <c r="O35" s="4" t="s">
        <v>73</v>
      </c>
      <c r="P35" s="0" t="n">
        <v>121.64415166666</v>
      </c>
      <c r="Q35" s="0" t="n">
        <v>29.8965029741605</v>
      </c>
      <c r="R35" s="0" t="n">
        <v>1982</v>
      </c>
      <c r="Y35" s="8" t="s">
        <v>1747</v>
      </c>
      <c r="Z35" s="0" t="n">
        <v>103.867754607957</v>
      </c>
      <c r="AA35" s="0" t="n">
        <v>36.0588311682556</v>
      </c>
      <c r="AB35" s="0" t="n">
        <v>1997</v>
      </c>
    </row>
    <row r="36" customFormat="false" ht="15.75" hidden="false" customHeight="false" outlineLevel="0" collapsed="false">
      <c r="A36" s="37" t="s">
        <v>1748</v>
      </c>
      <c r="B36" s="38" t="s">
        <v>1749</v>
      </c>
      <c r="C36" s="37" t="s">
        <v>20</v>
      </c>
      <c r="D36" s="40" t="s">
        <v>1750</v>
      </c>
      <c r="E36" s="37" t="s">
        <v>163</v>
      </c>
      <c r="F36" s="39"/>
      <c r="G36" s="39"/>
      <c r="H36" s="37" t="s">
        <v>1267</v>
      </c>
      <c r="I36" s="37" t="s">
        <v>1386</v>
      </c>
      <c r="J36" s="35" t="n">
        <v>2006</v>
      </c>
      <c r="K36" s="37" t="s">
        <v>163</v>
      </c>
      <c r="L36" s="39"/>
      <c r="M36" s="39"/>
      <c r="N36" s="4" t="s">
        <v>115</v>
      </c>
      <c r="O36" s="8" t="s">
        <v>1751</v>
      </c>
      <c r="P36" s="0" t="n">
        <v>117.246566549155</v>
      </c>
      <c r="Q36" s="0" t="n">
        <v>39.1396110403553</v>
      </c>
      <c r="R36" s="0" t="n">
        <v>1990</v>
      </c>
      <c r="U36" s="0" t="n">
        <v>118.786146519355</v>
      </c>
      <c r="V36" s="0" t="n">
        <v>32.0615069633011</v>
      </c>
      <c r="X36" s="4" t="s">
        <v>1752</v>
      </c>
      <c r="Y36" s="4" t="s">
        <v>163</v>
      </c>
      <c r="Z36" s="0" t="n">
        <v>103.823305440729</v>
      </c>
      <c r="AA36" s="0" t="n">
        <v>36.0642255250426</v>
      </c>
      <c r="AB36" s="0" t="n">
        <v>1996</v>
      </c>
    </row>
    <row r="37" customFormat="false" ht="15.75" hidden="false" customHeight="false" outlineLevel="0" collapsed="false">
      <c r="A37" s="37" t="s">
        <v>1753</v>
      </c>
      <c r="B37" s="38" t="s">
        <v>1754</v>
      </c>
      <c r="C37" s="37" t="s">
        <v>20</v>
      </c>
      <c r="D37" s="39"/>
      <c r="E37" s="37" t="s">
        <v>268</v>
      </c>
      <c r="F37" s="39"/>
      <c r="G37" s="39"/>
      <c r="H37" s="37" t="s">
        <v>1267</v>
      </c>
      <c r="I37" s="37" t="s">
        <v>1755</v>
      </c>
      <c r="J37" s="35" t="n">
        <v>2006</v>
      </c>
      <c r="K37" s="37" t="s">
        <v>268</v>
      </c>
      <c r="L37" s="39"/>
      <c r="M37" s="39"/>
      <c r="O37" s="4" t="s">
        <v>163</v>
      </c>
      <c r="P37" s="0" t="n">
        <v>118.786146519355</v>
      </c>
      <c r="Q37" s="0" t="n">
        <v>32.0615069633011</v>
      </c>
      <c r="R37" s="0" t="n">
        <v>1986</v>
      </c>
      <c r="T37" s="4" t="s">
        <v>163</v>
      </c>
      <c r="U37" s="0" t="n">
        <v>122.070354849548</v>
      </c>
      <c r="V37" s="0" t="n">
        <v>37.5377089470588</v>
      </c>
      <c r="W37" s="0" t="n">
        <v>1989</v>
      </c>
      <c r="Y37" s="8" t="s">
        <v>1756</v>
      </c>
      <c r="Z37" s="0" t="n">
        <v>118.786146519355</v>
      </c>
      <c r="AA37" s="0" t="n">
        <v>32.0615069633011</v>
      </c>
      <c r="AB37" s="0" t="n">
        <v>1996</v>
      </c>
    </row>
    <row r="38" customFormat="false" ht="15.75" hidden="false" customHeight="false" outlineLevel="0" collapsed="false">
      <c r="A38" s="37" t="s">
        <v>1757</v>
      </c>
      <c r="B38" s="38" t="s">
        <v>1758</v>
      </c>
      <c r="C38" s="37" t="s">
        <v>20</v>
      </c>
      <c r="D38" s="37" t="s">
        <v>131</v>
      </c>
      <c r="E38" s="37" t="s">
        <v>84</v>
      </c>
      <c r="F38" s="39"/>
      <c r="G38" s="39"/>
      <c r="H38" s="39"/>
      <c r="I38" s="37" t="s">
        <v>1759</v>
      </c>
      <c r="J38" s="35" t="n">
        <v>2006</v>
      </c>
      <c r="K38" s="37" t="s">
        <v>84</v>
      </c>
      <c r="L38" s="39"/>
      <c r="M38" s="39"/>
      <c r="O38" s="8" t="s">
        <v>238</v>
      </c>
      <c r="P38" s="0" t="n">
        <v>122.070354849548</v>
      </c>
      <c r="Q38" s="0" t="n">
        <v>37.5377089470588</v>
      </c>
      <c r="R38" s="0" t="n">
        <v>1989</v>
      </c>
      <c r="T38" s="8" t="s">
        <v>238</v>
      </c>
      <c r="U38" s="0" t="n">
        <v>114.290601270225</v>
      </c>
      <c r="V38" s="0" t="n">
        <v>30.5751675485729</v>
      </c>
      <c r="W38" s="0" t="n">
        <v>1992</v>
      </c>
      <c r="Y38" s="4" t="s">
        <v>84</v>
      </c>
      <c r="Z38" s="0" t="n">
        <v>117.246566549155</v>
      </c>
      <c r="AA38" s="0" t="n">
        <v>39.1396110403553</v>
      </c>
      <c r="AB38" s="0" t="n">
        <v>1995</v>
      </c>
    </row>
    <row r="39" customFormat="false" ht="15.75" hidden="false" customHeight="false" outlineLevel="0" collapsed="false">
      <c r="A39" s="37" t="s">
        <v>1760</v>
      </c>
      <c r="B39" s="38" t="s">
        <v>1615</v>
      </c>
      <c r="C39" s="37" t="s">
        <v>20</v>
      </c>
      <c r="D39" s="39"/>
      <c r="E39" s="37" t="s">
        <v>646</v>
      </c>
      <c r="F39" s="39"/>
      <c r="G39" s="39"/>
      <c r="H39" s="39"/>
      <c r="I39" s="37" t="s">
        <v>1761</v>
      </c>
      <c r="J39" s="35" t="n">
        <v>2006</v>
      </c>
      <c r="K39" s="37" t="s">
        <v>646</v>
      </c>
      <c r="L39" s="39"/>
      <c r="M39" s="39"/>
      <c r="T39" s="4" t="s">
        <v>1762</v>
      </c>
      <c r="U39" s="0" t="n">
        <v>121.540068578187</v>
      </c>
      <c r="V39" s="0" t="n">
        <v>31.2610101580731</v>
      </c>
      <c r="W39" s="0" t="n">
        <v>1987</v>
      </c>
      <c r="Y39" s="4" t="s">
        <v>1763</v>
      </c>
      <c r="Z39" s="0" t="n">
        <v>116.315150201453</v>
      </c>
      <c r="AA39" s="0" t="n">
        <v>39.9990063940118</v>
      </c>
      <c r="AB39" s="0" t="n">
        <v>1991</v>
      </c>
    </row>
    <row r="40" customFormat="false" ht="15.75" hidden="false" customHeight="false" outlineLevel="0" collapsed="false">
      <c r="A40" s="37" t="s">
        <v>1764</v>
      </c>
      <c r="B40" s="38" t="s">
        <v>1765</v>
      </c>
      <c r="C40" s="37" t="s">
        <v>20</v>
      </c>
      <c r="D40" s="37" t="s">
        <v>1766</v>
      </c>
      <c r="E40" s="37" t="s">
        <v>154</v>
      </c>
      <c r="F40" s="39"/>
      <c r="G40" s="39"/>
      <c r="H40" s="37" t="s">
        <v>1267</v>
      </c>
      <c r="I40" s="37" t="s">
        <v>1767</v>
      </c>
      <c r="J40" s="35" t="n">
        <v>2006</v>
      </c>
      <c r="K40" s="37" t="s">
        <v>154</v>
      </c>
      <c r="L40" s="39"/>
      <c r="M40" s="39"/>
      <c r="N40" s="4" t="s">
        <v>115</v>
      </c>
      <c r="O40" s="4" t="s">
        <v>154</v>
      </c>
      <c r="P40" s="0" t="n">
        <v>121.505558667359</v>
      </c>
      <c r="Q40" s="0" t="n">
        <v>31.3022595330991</v>
      </c>
      <c r="R40" s="0" t="n">
        <v>1992</v>
      </c>
      <c r="T40" s="4" t="s">
        <v>1768</v>
      </c>
      <c r="U40" s="0" t="n">
        <v>121.552356678919</v>
      </c>
      <c r="V40" s="0" t="n">
        <v>31.1297025089323</v>
      </c>
      <c r="W40" s="0" t="n">
        <v>1995</v>
      </c>
      <c r="X40" s="4" t="s">
        <v>1769</v>
      </c>
      <c r="Y40" s="4" t="s">
        <v>154</v>
      </c>
      <c r="Z40" s="0" t="n">
        <v>99.7787489887279</v>
      </c>
      <c r="AA40" s="0" t="n">
        <v>32.7983219757217</v>
      </c>
      <c r="AB40" s="0" t="n">
        <v>1998</v>
      </c>
    </row>
    <row r="41" customFormat="false" ht="15.75" hidden="false" customHeight="false" outlineLevel="0" collapsed="false">
      <c r="A41" s="37" t="s">
        <v>1770</v>
      </c>
      <c r="B41" s="38" t="s">
        <v>1765</v>
      </c>
      <c r="C41" s="37" t="s">
        <v>20</v>
      </c>
      <c r="D41" s="39"/>
      <c r="E41" s="37" t="s">
        <v>430</v>
      </c>
      <c r="F41" s="39"/>
      <c r="G41" s="39"/>
      <c r="H41" s="37" t="s">
        <v>1267</v>
      </c>
      <c r="I41" s="37" t="s">
        <v>1072</v>
      </c>
      <c r="J41" s="35" t="n">
        <v>2006</v>
      </c>
      <c r="K41" s="37" t="s">
        <v>430</v>
      </c>
      <c r="L41" s="39"/>
      <c r="M41" s="39"/>
      <c r="T41" s="4" t="s">
        <v>119</v>
      </c>
      <c r="W41" s="0" t="n">
        <v>1997</v>
      </c>
      <c r="Y41" s="4" t="s">
        <v>1082</v>
      </c>
      <c r="Z41" s="0" t="n">
        <v>121.505558667359</v>
      </c>
      <c r="AA41" s="0" t="n">
        <v>31.3022595330991</v>
      </c>
      <c r="AB41" s="0" t="n">
        <v>2002</v>
      </c>
    </row>
    <row r="42" customFormat="false" ht="15.75" hidden="false" customHeight="false" outlineLevel="0" collapsed="false">
      <c r="A42" s="37" t="s">
        <v>1771</v>
      </c>
      <c r="B42" s="38" t="s">
        <v>1772</v>
      </c>
      <c r="C42" s="37" t="s">
        <v>20</v>
      </c>
      <c r="D42" s="39"/>
      <c r="E42" s="37" t="s">
        <v>646</v>
      </c>
      <c r="F42" s="39"/>
      <c r="G42" s="39"/>
      <c r="H42" s="37" t="s">
        <v>1267</v>
      </c>
      <c r="I42" s="37" t="s">
        <v>1773</v>
      </c>
      <c r="J42" s="35" t="n">
        <v>2006</v>
      </c>
      <c r="K42" s="37" t="s">
        <v>646</v>
      </c>
      <c r="L42" s="39"/>
      <c r="M42" s="39"/>
      <c r="U42" s="0" t="n">
        <v>103.866500727075</v>
      </c>
      <c r="V42" s="0" t="n">
        <v>36.0517626877666</v>
      </c>
      <c r="Y42" s="4" t="s">
        <v>514</v>
      </c>
      <c r="Z42" s="0" t="n">
        <v>121.593477781435</v>
      </c>
      <c r="AA42" s="0" t="n">
        <v>38.9487099383043</v>
      </c>
      <c r="AB42" s="0" t="n">
        <v>1998</v>
      </c>
    </row>
    <row r="43" customFormat="false" ht="17.25" hidden="false" customHeight="true" outlineLevel="0" collapsed="false">
      <c r="A43" s="37" t="s">
        <v>1774</v>
      </c>
      <c r="B43" s="38" t="s">
        <v>1775</v>
      </c>
      <c r="C43" s="37" t="s">
        <v>20</v>
      </c>
      <c r="D43" s="39"/>
      <c r="E43" s="37" t="s">
        <v>232</v>
      </c>
      <c r="F43" s="39"/>
      <c r="G43" s="39"/>
      <c r="H43" s="37" t="s">
        <v>1267</v>
      </c>
      <c r="I43" s="37" t="s">
        <v>1776</v>
      </c>
      <c r="J43" s="35" t="n">
        <v>2006</v>
      </c>
      <c r="K43" s="37" t="s">
        <v>232</v>
      </c>
      <c r="L43" s="39"/>
      <c r="M43" s="39"/>
      <c r="N43" s="4" t="s">
        <v>115</v>
      </c>
      <c r="O43" s="4" t="s">
        <v>127</v>
      </c>
      <c r="P43" s="0" t="n">
        <v>103.866500727075</v>
      </c>
      <c r="Q43" s="0" t="n">
        <v>36.0517626877666</v>
      </c>
      <c r="R43" s="0" t="n">
        <v>1982</v>
      </c>
      <c r="S43" s="4" t="s">
        <v>115</v>
      </c>
      <c r="T43" s="4" t="s">
        <v>127</v>
      </c>
      <c r="W43" s="0" t="n">
        <v>1985</v>
      </c>
      <c r="Y43" s="4" t="s">
        <v>1777</v>
      </c>
      <c r="Z43" s="0" t="n">
        <v>114.368919692061</v>
      </c>
      <c r="AA43" s="0" t="n">
        <v>30.5245878029875</v>
      </c>
      <c r="AB43" s="0" t="n">
        <v>1996</v>
      </c>
    </row>
    <row r="44" customFormat="false" ht="15.75" hidden="false" customHeight="false" outlineLevel="0" collapsed="false">
      <c r="A44" s="37" t="s">
        <v>1778</v>
      </c>
      <c r="B44" s="38" t="s">
        <v>1716</v>
      </c>
      <c r="C44" s="37" t="s">
        <v>39</v>
      </c>
      <c r="D44" s="39"/>
      <c r="E44" s="37" t="s">
        <v>119</v>
      </c>
      <c r="F44" s="39"/>
      <c r="G44" s="39"/>
      <c r="H44" s="39"/>
      <c r="I44" s="37" t="s">
        <v>1779</v>
      </c>
      <c r="J44" s="35" t="n">
        <v>2006</v>
      </c>
      <c r="K44" s="37" t="s">
        <v>119</v>
      </c>
      <c r="L44" s="39"/>
      <c r="M44" s="39"/>
      <c r="X44" s="4" t="s">
        <v>292</v>
      </c>
      <c r="Y44" s="8" t="s">
        <v>521</v>
      </c>
      <c r="Z44" s="0" t="n">
        <v>116.417375523369</v>
      </c>
      <c r="AA44" s="0" t="n">
        <v>39.922218262432</v>
      </c>
      <c r="AB44" s="0" t="n">
        <v>1990</v>
      </c>
    </row>
    <row r="45" customFormat="false" ht="15.75" hidden="false" customHeight="false" outlineLevel="0" collapsed="false">
      <c r="A45" s="37" t="s">
        <v>1780</v>
      </c>
      <c r="B45" s="38" t="s">
        <v>1739</v>
      </c>
      <c r="C45" s="37" t="s">
        <v>20</v>
      </c>
      <c r="D45" s="40" t="s">
        <v>1781</v>
      </c>
      <c r="E45" s="37" t="s">
        <v>1782</v>
      </c>
      <c r="F45" s="39"/>
      <c r="G45" s="39"/>
      <c r="H45" s="37" t="s">
        <v>1267</v>
      </c>
      <c r="I45" s="37" t="s">
        <v>1783</v>
      </c>
      <c r="J45" s="35" t="n">
        <v>2006</v>
      </c>
      <c r="K45" s="37" t="s">
        <v>1782</v>
      </c>
      <c r="L45" s="39"/>
      <c r="M45" s="39"/>
      <c r="N45" s="4" t="s">
        <v>115</v>
      </c>
      <c r="O45" s="4" t="s">
        <v>118</v>
      </c>
      <c r="P45" s="0" t="n">
        <v>114.315758164218</v>
      </c>
      <c r="Q45" s="0" t="n">
        <v>34.8344230051955</v>
      </c>
      <c r="R45" s="0" t="n">
        <v>1986</v>
      </c>
      <c r="U45" s="0" t="n">
        <v>120.305455900536</v>
      </c>
      <c r="V45" s="0" t="n">
        <v>31.570037451923</v>
      </c>
      <c r="X45" s="4" t="s">
        <v>115</v>
      </c>
      <c r="Y45" s="4" t="s">
        <v>73</v>
      </c>
      <c r="Z45" s="0" t="n">
        <v>121.552356678919</v>
      </c>
      <c r="AA45" s="0" t="n">
        <v>31.1297025089323</v>
      </c>
      <c r="AB45" s="0" t="n">
        <v>1994</v>
      </c>
    </row>
    <row r="46" customFormat="false" ht="15.75" hidden="false" customHeight="false" outlineLevel="0" collapsed="false">
      <c r="A46" s="37" t="s">
        <v>1784</v>
      </c>
      <c r="B46" s="38" t="s">
        <v>1785</v>
      </c>
      <c r="C46" s="37" t="s">
        <v>20</v>
      </c>
      <c r="D46" s="40" t="s">
        <v>1786</v>
      </c>
      <c r="E46" s="37" t="s">
        <v>1787</v>
      </c>
      <c r="F46" s="39"/>
      <c r="G46" s="39"/>
      <c r="H46" s="40" t="s">
        <v>252</v>
      </c>
      <c r="I46" s="37" t="s">
        <v>1788</v>
      </c>
      <c r="J46" s="35" t="n">
        <v>2006</v>
      </c>
      <c r="K46" s="37" t="s">
        <v>1787</v>
      </c>
      <c r="L46" s="39"/>
      <c r="M46" s="39"/>
      <c r="N46" s="8" t="s">
        <v>252</v>
      </c>
      <c r="O46" s="4" t="s">
        <v>145</v>
      </c>
      <c r="P46" s="0" t="n">
        <v>116.333751569953</v>
      </c>
      <c r="Q46" s="0" t="n">
        <v>40.0086448878056</v>
      </c>
      <c r="R46" s="0" t="n">
        <v>1984</v>
      </c>
      <c r="S46" s="8" t="s">
        <v>1789</v>
      </c>
      <c r="T46" s="4" t="s">
        <v>1790</v>
      </c>
      <c r="U46" s="0" t="n">
        <v>112.549021576777</v>
      </c>
      <c r="V46" s="0" t="n">
        <v>37.8630594873429</v>
      </c>
      <c r="W46" s="0" t="n">
        <v>1986</v>
      </c>
      <c r="X46" s="8" t="s">
        <v>1789</v>
      </c>
      <c r="Y46" s="4" t="s">
        <v>1790</v>
      </c>
      <c r="Z46" s="0" t="n">
        <v>121.64415166666</v>
      </c>
      <c r="AA46" s="0" t="n">
        <v>29.8965029741605</v>
      </c>
      <c r="AB46" s="0" t="n">
        <v>1990</v>
      </c>
    </row>
    <row r="47" customFormat="false" ht="15.75" hidden="false" customHeight="false" outlineLevel="0" collapsed="false">
      <c r="A47" s="37" t="s">
        <v>1791</v>
      </c>
      <c r="B47" s="38" t="s">
        <v>1792</v>
      </c>
      <c r="C47" s="37" t="s">
        <v>20</v>
      </c>
      <c r="D47" s="39"/>
      <c r="E47" s="37" t="s">
        <v>1793</v>
      </c>
      <c r="F47" s="39"/>
      <c r="G47" s="39"/>
      <c r="H47" s="40" t="s">
        <v>1794</v>
      </c>
      <c r="I47" s="37" t="s">
        <v>1795</v>
      </c>
      <c r="J47" s="35" t="n">
        <v>2006</v>
      </c>
      <c r="K47" s="37" t="s">
        <v>1793</v>
      </c>
      <c r="L47" s="39"/>
      <c r="M47" s="39"/>
      <c r="N47" s="8" t="s">
        <v>1794</v>
      </c>
      <c r="O47" s="4" t="s">
        <v>1796</v>
      </c>
      <c r="P47" s="0" t="n">
        <v>125.291538721822</v>
      </c>
      <c r="Q47" s="0" t="n">
        <v>43.8597850559996</v>
      </c>
      <c r="R47" s="0" t="n">
        <v>1984</v>
      </c>
      <c r="S47" s="8" t="s">
        <v>1393</v>
      </c>
      <c r="T47" s="4" t="s">
        <v>1797</v>
      </c>
      <c r="W47" s="0" t="n">
        <v>1986</v>
      </c>
      <c r="X47" s="8" t="s">
        <v>287</v>
      </c>
      <c r="Y47" s="4" t="s">
        <v>1797</v>
      </c>
      <c r="Z47" s="0" t="n">
        <v>120.305455900536</v>
      </c>
      <c r="AA47" s="0" t="n">
        <v>31.570037451923</v>
      </c>
      <c r="AB47" s="0" t="n">
        <v>1994</v>
      </c>
    </row>
    <row r="48" customFormat="false" ht="15.75" hidden="false" customHeight="false" outlineLevel="0" collapsed="false">
      <c r="A48" s="37" t="s">
        <v>1798</v>
      </c>
      <c r="B48" s="38" t="s">
        <v>1799</v>
      </c>
      <c r="C48" s="37" t="s">
        <v>20</v>
      </c>
      <c r="D48" s="39"/>
      <c r="E48" s="37" t="s">
        <v>1091</v>
      </c>
      <c r="F48" s="39"/>
      <c r="G48" s="39"/>
      <c r="H48" s="39"/>
      <c r="I48" s="37" t="s">
        <v>1360</v>
      </c>
      <c r="J48" s="35" t="n">
        <v>2006</v>
      </c>
      <c r="K48" s="37" t="s">
        <v>1091</v>
      </c>
      <c r="L48" s="39"/>
      <c r="M48" s="39"/>
      <c r="U48" s="0" t="n">
        <v>116.333751569953</v>
      </c>
      <c r="V48" s="0" t="n">
        <v>40.0086448878056</v>
      </c>
      <c r="Z48" s="0" t="n">
        <v>112.549021576777</v>
      </c>
      <c r="AA48" s="0" t="n">
        <v>37.8630594873429</v>
      </c>
    </row>
    <row r="49" customFormat="false" ht="15.75" hidden="false" customHeight="false" outlineLevel="0" collapsed="false">
      <c r="A49" s="37" t="s">
        <v>1800</v>
      </c>
      <c r="B49" s="38" t="s">
        <v>1709</v>
      </c>
      <c r="C49" s="37" t="s">
        <v>20</v>
      </c>
      <c r="D49" s="37" t="s">
        <v>1705</v>
      </c>
      <c r="E49" s="37" t="s">
        <v>145</v>
      </c>
      <c r="F49" s="39"/>
      <c r="G49" s="39"/>
      <c r="H49" s="40" t="s">
        <v>252</v>
      </c>
      <c r="I49" s="37" t="s">
        <v>1801</v>
      </c>
      <c r="J49" s="35" t="n">
        <v>2006</v>
      </c>
      <c r="K49" s="37" t="s">
        <v>145</v>
      </c>
      <c r="L49" s="39"/>
      <c r="M49" s="39"/>
      <c r="N49" s="8" t="s">
        <v>252</v>
      </c>
      <c r="O49" s="4" t="s">
        <v>145</v>
      </c>
      <c r="P49" s="0" t="n">
        <v>116.333751569953</v>
      </c>
      <c r="Q49" s="0" t="n">
        <v>40.0086448878056</v>
      </c>
      <c r="R49" s="0" t="n">
        <v>1980</v>
      </c>
      <c r="S49" s="8" t="s">
        <v>252</v>
      </c>
      <c r="T49" s="4" t="s">
        <v>145</v>
      </c>
      <c r="U49" s="0" t="n">
        <v>116.315150201453</v>
      </c>
      <c r="V49" s="0" t="n">
        <v>39.9990063940118</v>
      </c>
      <c r="W49" s="0" t="n">
        <v>1984</v>
      </c>
      <c r="X49" s="8" t="s">
        <v>252</v>
      </c>
      <c r="Y49" s="4" t="s">
        <v>145</v>
      </c>
      <c r="AB49" s="0" t="n">
        <v>1990</v>
      </c>
    </row>
    <row r="50" customFormat="false" ht="15.75" hidden="false" customHeight="false" outlineLevel="0" collapsed="false">
      <c r="A50" s="37" t="s">
        <v>1802</v>
      </c>
      <c r="B50" s="38" t="s">
        <v>1803</v>
      </c>
      <c r="C50" s="37" t="s">
        <v>20</v>
      </c>
      <c r="D50" s="39"/>
      <c r="E50" s="37" t="s">
        <v>84</v>
      </c>
      <c r="F50" s="39"/>
      <c r="G50" s="39"/>
      <c r="H50" s="37" t="s">
        <v>850</v>
      </c>
      <c r="I50" s="37" t="s">
        <v>1804</v>
      </c>
      <c r="J50" s="35" t="n">
        <v>2006</v>
      </c>
      <c r="K50" s="37" t="s">
        <v>84</v>
      </c>
      <c r="L50" s="39"/>
      <c r="M50" s="39"/>
      <c r="N50" s="8" t="s">
        <v>850</v>
      </c>
      <c r="O50" s="4" t="s">
        <v>84</v>
      </c>
      <c r="P50" s="0" t="n">
        <v>116.315150201453</v>
      </c>
      <c r="Q50" s="0" t="n">
        <v>39.9990063940118</v>
      </c>
      <c r="R50" s="0" t="n">
        <v>1989</v>
      </c>
      <c r="S50" s="8" t="s">
        <v>850</v>
      </c>
      <c r="T50" s="4" t="s">
        <v>84</v>
      </c>
      <c r="U50" s="0" t="n">
        <v>116.313560395632</v>
      </c>
      <c r="V50" s="0" t="n">
        <v>39.9960559183793</v>
      </c>
      <c r="W50" s="0" t="n">
        <v>1992</v>
      </c>
      <c r="X50" s="8" t="s">
        <v>850</v>
      </c>
      <c r="Y50" s="4" t="s">
        <v>84</v>
      </c>
      <c r="Z50" s="0" t="n">
        <v>116.333751569953</v>
      </c>
      <c r="AA50" s="0" t="n">
        <v>40.0086448878056</v>
      </c>
      <c r="AB50" s="0" t="n">
        <v>1995</v>
      </c>
    </row>
    <row r="51" customFormat="false" ht="15.75" hidden="false" customHeight="false" outlineLevel="0" collapsed="false">
      <c r="A51" s="37" t="s">
        <v>1805</v>
      </c>
      <c r="B51" s="38" t="s">
        <v>1709</v>
      </c>
      <c r="C51" s="37" t="s">
        <v>20</v>
      </c>
      <c r="D51" s="37" t="s">
        <v>1806</v>
      </c>
      <c r="E51" s="37" t="s">
        <v>84</v>
      </c>
      <c r="F51" s="39"/>
      <c r="G51" s="39"/>
      <c r="H51" s="40" t="s">
        <v>859</v>
      </c>
      <c r="I51" s="37" t="s">
        <v>1804</v>
      </c>
      <c r="J51" s="35" t="n">
        <v>2006</v>
      </c>
      <c r="K51" s="37" t="s">
        <v>84</v>
      </c>
      <c r="L51" s="39"/>
      <c r="M51" s="39"/>
      <c r="N51" s="8" t="s">
        <v>859</v>
      </c>
      <c r="O51" s="4" t="s">
        <v>380</v>
      </c>
      <c r="P51" s="0" t="n">
        <v>117.175309578475</v>
      </c>
      <c r="Q51" s="0" t="n">
        <v>39.1091704430434</v>
      </c>
      <c r="R51" s="0" t="n">
        <v>1992</v>
      </c>
      <c r="S51" s="8" t="s">
        <v>1807</v>
      </c>
      <c r="T51" s="8" t="s">
        <v>1808</v>
      </c>
      <c r="U51" s="0" t="n">
        <v>108.075397842294</v>
      </c>
      <c r="V51" s="0" t="n">
        <v>34.2817752760749</v>
      </c>
      <c r="W51" s="0" t="n">
        <v>1995</v>
      </c>
      <c r="X51" s="8" t="s">
        <v>1133</v>
      </c>
      <c r="Y51" s="8" t="s">
        <v>1613</v>
      </c>
      <c r="Z51" s="0" t="n">
        <v>116.315150201453</v>
      </c>
      <c r="AA51" s="0" t="n">
        <v>39.9990063940118</v>
      </c>
      <c r="AB51" s="0" t="n">
        <v>2001</v>
      </c>
    </row>
    <row r="52" customFormat="false" ht="15.75" hidden="false" customHeight="false" outlineLevel="0" collapsed="false">
      <c r="A52" s="37" t="s">
        <v>1809</v>
      </c>
      <c r="B52" s="38" t="s">
        <v>1621</v>
      </c>
      <c r="C52" s="37" t="s">
        <v>20</v>
      </c>
      <c r="D52" s="39"/>
      <c r="E52" s="37" t="s">
        <v>127</v>
      </c>
      <c r="F52" s="39"/>
      <c r="G52" s="39"/>
      <c r="H52" s="40" t="s">
        <v>184</v>
      </c>
      <c r="I52" s="37" t="s">
        <v>1810</v>
      </c>
      <c r="J52" s="35" t="n">
        <v>2006</v>
      </c>
      <c r="K52" s="37" t="s">
        <v>127</v>
      </c>
      <c r="L52" s="39"/>
      <c r="M52" s="39"/>
      <c r="N52" s="8" t="s">
        <v>1811</v>
      </c>
      <c r="O52" s="8" t="s">
        <v>508</v>
      </c>
      <c r="P52" s="0" t="n">
        <v>111.697127265311</v>
      </c>
      <c r="Q52" s="0" t="n">
        <v>40.8182649616964</v>
      </c>
      <c r="R52" s="0" t="n">
        <v>1983</v>
      </c>
      <c r="S52" s="8" t="s">
        <v>1811</v>
      </c>
      <c r="T52" s="8" t="s">
        <v>1812</v>
      </c>
      <c r="U52" s="0" t="n">
        <v>118.101010983846</v>
      </c>
      <c r="V52" s="0" t="n">
        <v>24.4445926636366</v>
      </c>
      <c r="W52" s="0" t="n">
        <v>1989</v>
      </c>
      <c r="X52" s="8" t="s">
        <v>184</v>
      </c>
      <c r="Y52" s="8" t="s">
        <v>493</v>
      </c>
      <c r="Z52" s="0" t="n">
        <v>116.473570847207</v>
      </c>
      <c r="AA52" s="0" t="n">
        <v>39.9536898750518</v>
      </c>
      <c r="AB52" s="0" t="n">
        <v>1992</v>
      </c>
    </row>
    <row r="53" customFormat="false" ht="15.75" hidden="false" customHeight="false" outlineLevel="0" collapsed="false">
      <c r="A53" s="37" t="s">
        <v>1813</v>
      </c>
      <c r="B53" s="38" t="s">
        <v>1682</v>
      </c>
      <c r="C53" s="37" t="s">
        <v>20</v>
      </c>
      <c r="D53" s="39"/>
      <c r="E53" s="37" t="s">
        <v>633</v>
      </c>
      <c r="F53" s="39"/>
      <c r="G53" s="39"/>
      <c r="H53" s="37" t="s">
        <v>850</v>
      </c>
      <c r="I53" s="37" t="s">
        <v>148</v>
      </c>
      <c r="J53" s="35" t="n">
        <v>2006</v>
      </c>
      <c r="K53" s="37" t="s">
        <v>633</v>
      </c>
      <c r="L53" s="39"/>
      <c r="M53" s="39"/>
      <c r="O53" s="4" t="s">
        <v>1814</v>
      </c>
      <c r="P53" s="0" t="n">
        <v>119.268496379623</v>
      </c>
      <c r="Q53" s="0" t="n">
        <v>26.1136104662123</v>
      </c>
      <c r="R53" s="0" t="n">
        <v>1982</v>
      </c>
      <c r="T53" s="4" t="s">
        <v>268</v>
      </c>
      <c r="W53" s="0" t="n">
        <v>1985</v>
      </c>
      <c r="Y53" s="4" t="s">
        <v>1815</v>
      </c>
      <c r="Z53" s="0" t="n">
        <v>121.461930282775</v>
      </c>
      <c r="AA53" s="0" t="n">
        <v>30.9220191817957</v>
      </c>
      <c r="AB53" s="0" t="n">
        <v>1993</v>
      </c>
    </row>
    <row r="54" customFormat="false" ht="15.75" hidden="false" customHeight="false" outlineLevel="0" collapsed="false">
      <c r="A54" s="37" t="s">
        <v>1816</v>
      </c>
      <c r="B54" s="38" t="s">
        <v>1817</v>
      </c>
      <c r="C54" s="37" t="s">
        <v>20</v>
      </c>
      <c r="D54" s="39"/>
      <c r="E54" s="37" t="s">
        <v>145</v>
      </c>
      <c r="F54" s="39"/>
      <c r="G54" s="39"/>
      <c r="H54" s="39"/>
      <c r="I54" s="37" t="s">
        <v>1467</v>
      </c>
      <c r="J54" s="35" t="n">
        <v>2006</v>
      </c>
      <c r="K54" s="37" t="s">
        <v>145</v>
      </c>
      <c r="L54" s="39"/>
      <c r="M54" s="39"/>
      <c r="Y54" s="4" t="s">
        <v>1818</v>
      </c>
      <c r="Z54" s="0" t="n">
        <v>122.261387331503</v>
      </c>
      <c r="AA54" s="0" t="n">
        <v>40.6835116151438</v>
      </c>
      <c r="AB54" s="0" t="n">
        <v>1997</v>
      </c>
    </row>
    <row r="55" customFormat="false" ht="15.75" hidden="false" customHeight="false" outlineLevel="0" collapsed="false">
      <c r="A55" s="37" t="s">
        <v>1819</v>
      </c>
      <c r="B55" s="38" t="s">
        <v>1820</v>
      </c>
      <c r="C55" s="37" t="s">
        <v>39</v>
      </c>
      <c r="D55" s="39"/>
      <c r="E55" s="37" t="s">
        <v>1472</v>
      </c>
      <c r="F55" s="39"/>
      <c r="G55" s="39"/>
      <c r="H55" s="37" t="s">
        <v>850</v>
      </c>
      <c r="I55" s="37" t="s">
        <v>1821</v>
      </c>
      <c r="J55" s="35" t="n">
        <v>2006</v>
      </c>
      <c r="K55" s="37" t="s">
        <v>1472</v>
      </c>
      <c r="L55" s="39"/>
      <c r="M55" s="39"/>
      <c r="N55" s="4" t="s">
        <v>23</v>
      </c>
      <c r="O55" s="8" t="s">
        <v>119</v>
      </c>
      <c r="P55" s="0" t="n">
        <v>121.552356678919</v>
      </c>
      <c r="Q55" s="0" t="n">
        <v>31.1297025089323</v>
      </c>
      <c r="R55" s="0" t="n">
        <v>1988</v>
      </c>
      <c r="Y55" s="8" t="s">
        <v>1822</v>
      </c>
      <c r="Z55" s="0" t="n">
        <v>118.706858118907</v>
      </c>
      <c r="AA55" s="0" t="n">
        <v>40.0201334448894</v>
      </c>
      <c r="AB55" s="0" t="n">
        <v>1997</v>
      </c>
    </row>
    <row r="56" customFormat="false" ht="15.75" hidden="false" customHeight="false" outlineLevel="0" collapsed="false">
      <c r="A56" s="37" t="s">
        <v>1823</v>
      </c>
      <c r="B56" s="38" t="s">
        <v>1775</v>
      </c>
      <c r="C56" s="37" t="s">
        <v>20</v>
      </c>
      <c r="D56" s="39"/>
      <c r="E56" s="37" t="s">
        <v>1427</v>
      </c>
      <c r="F56" s="39"/>
      <c r="G56" s="39"/>
      <c r="H56" s="40" t="s">
        <v>1256</v>
      </c>
      <c r="I56" s="37" t="s">
        <v>1824</v>
      </c>
      <c r="J56" s="35" t="n">
        <v>2006</v>
      </c>
      <c r="K56" s="37" t="s">
        <v>1427</v>
      </c>
      <c r="L56" s="39"/>
      <c r="M56" s="39"/>
      <c r="N56" s="4" t="s">
        <v>302</v>
      </c>
      <c r="O56" s="4" t="s">
        <v>380</v>
      </c>
      <c r="P56" s="0" t="n">
        <v>117.175309578475</v>
      </c>
      <c r="Q56" s="0" t="n">
        <v>39.1091704430434</v>
      </c>
      <c r="R56" s="0" t="n">
        <v>1989</v>
      </c>
      <c r="Y56" s="4" t="s">
        <v>1825</v>
      </c>
      <c r="Z56" s="0" t="n">
        <v>118.616988607399</v>
      </c>
      <c r="AA56" s="0" t="n">
        <v>24.89160087011</v>
      </c>
      <c r="AB56" s="0" t="n">
        <v>1996</v>
      </c>
    </row>
    <row r="57" customFormat="false" ht="15.75" hidden="false" customHeight="false" outlineLevel="0" collapsed="false">
      <c r="A57" s="37" t="s">
        <v>1826</v>
      </c>
      <c r="B57" s="38" t="s">
        <v>1827</v>
      </c>
      <c r="C57" s="37" t="s">
        <v>20</v>
      </c>
      <c r="D57" s="39"/>
      <c r="E57" s="37" t="s">
        <v>752</v>
      </c>
      <c r="F57" s="39"/>
      <c r="G57" s="39"/>
      <c r="H57" s="39"/>
      <c r="I57" s="37" t="s">
        <v>1828</v>
      </c>
      <c r="J57" s="35" t="n">
        <v>2006</v>
      </c>
      <c r="K57" s="37" t="s">
        <v>752</v>
      </c>
      <c r="L57" s="39"/>
      <c r="M57" s="39"/>
      <c r="Z57" s="0" t="n">
        <v>116.342427644416</v>
      </c>
      <c r="AA57" s="0" t="n">
        <v>39.9164433779966</v>
      </c>
    </row>
    <row r="58" customFormat="false" ht="15.75" hidden="false" customHeight="false" outlineLevel="0" collapsed="false">
      <c r="A58" s="37" t="s">
        <v>1829</v>
      </c>
      <c r="B58" s="38" t="s">
        <v>1725</v>
      </c>
      <c r="C58" s="37" t="s">
        <v>20</v>
      </c>
      <c r="D58" s="39"/>
      <c r="E58" s="37" t="s">
        <v>1830</v>
      </c>
      <c r="F58" s="39"/>
      <c r="G58" s="39"/>
      <c r="H58" s="39"/>
      <c r="I58" s="37" t="s">
        <v>1831</v>
      </c>
      <c r="J58" s="35" t="n">
        <v>2006</v>
      </c>
      <c r="K58" s="37" t="s">
        <v>1830</v>
      </c>
      <c r="L58" s="39"/>
      <c r="M58" s="39"/>
    </row>
    <row r="59" customFormat="false" ht="15.75" hidden="false" customHeight="false" outlineLevel="0" collapsed="false">
      <c r="A59" s="37" t="s">
        <v>1832</v>
      </c>
      <c r="B59" s="38" t="s">
        <v>1833</v>
      </c>
      <c r="C59" s="37" t="s">
        <v>20</v>
      </c>
      <c r="D59" s="39"/>
      <c r="E59" s="37" t="s">
        <v>752</v>
      </c>
      <c r="F59" s="39"/>
      <c r="G59" s="39"/>
      <c r="H59" s="40" t="s">
        <v>1834</v>
      </c>
      <c r="I59" s="37" t="s">
        <v>1835</v>
      </c>
      <c r="J59" s="35" t="n">
        <v>2006</v>
      </c>
      <c r="K59" s="37" t="s">
        <v>752</v>
      </c>
      <c r="L59" s="39"/>
      <c r="M59" s="39"/>
      <c r="U59" s="0" t="n">
        <v>116.365843571127</v>
      </c>
      <c r="V59" s="0" t="n">
        <v>40.0075061289066</v>
      </c>
    </row>
    <row r="60" customFormat="false" ht="15.75" hidden="false" customHeight="false" outlineLevel="0" collapsed="false">
      <c r="A60" s="37" t="s">
        <v>1836</v>
      </c>
      <c r="B60" s="38" t="s">
        <v>1837</v>
      </c>
      <c r="C60" s="37" t="s">
        <v>20</v>
      </c>
      <c r="D60" s="39"/>
      <c r="E60" s="37" t="s">
        <v>713</v>
      </c>
      <c r="F60" s="39"/>
      <c r="G60" s="39"/>
      <c r="H60" s="40" t="s">
        <v>856</v>
      </c>
      <c r="I60" s="37" t="s">
        <v>1417</v>
      </c>
      <c r="J60" s="35" t="n">
        <v>2006</v>
      </c>
      <c r="K60" s="37" t="s">
        <v>713</v>
      </c>
      <c r="L60" s="39"/>
      <c r="M60" s="39"/>
      <c r="O60" s="4"/>
      <c r="T60" s="4" t="s">
        <v>1838</v>
      </c>
      <c r="U60" s="0" t="n">
        <v>116.315150201453</v>
      </c>
      <c r="V60" s="0" t="n">
        <v>39.9990063940118</v>
      </c>
      <c r="W60" s="0" t="n">
        <v>1986</v>
      </c>
      <c r="Y60" s="4" t="s">
        <v>35</v>
      </c>
      <c r="AB60" s="0" t="n">
        <v>1992</v>
      </c>
    </row>
    <row r="61" customFormat="false" ht="15.75" hidden="false" customHeight="false" outlineLevel="0" collapsed="false">
      <c r="A61" s="37" t="s">
        <v>1839</v>
      </c>
      <c r="B61" s="38" t="s">
        <v>1799</v>
      </c>
      <c r="C61" s="37" t="s">
        <v>20</v>
      </c>
      <c r="D61" s="37" t="s">
        <v>1840</v>
      </c>
      <c r="E61" s="37" t="s">
        <v>118</v>
      </c>
      <c r="F61" s="39"/>
      <c r="G61" s="39"/>
      <c r="H61" s="37" t="s">
        <v>850</v>
      </c>
      <c r="I61" s="37" t="s">
        <v>1841</v>
      </c>
      <c r="J61" s="35" t="n">
        <v>2006</v>
      </c>
      <c r="K61" s="37" t="s">
        <v>118</v>
      </c>
      <c r="L61" s="39"/>
      <c r="M61" s="39"/>
      <c r="N61" s="8" t="s">
        <v>850</v>
      </c>
      <c r="O61" s="4" t="s">
        <v>114</v>
      </c>
      <c r="P61" s="0" t="n">
        <v>113.919688472781</v>
      </c>
      <c r="Q61" s="0" t="n">
        <v>35.3342070474038</v>
      </c>
      <c r="R61" s="0" t="n">
        <v>1983</v>
      </c>
      <c r="S61" s="8" t="s">
        <v>1842</v>
      </c>
      <c r="T61" s="4" t="s">
        <v>84</v>
      </c>
      <c r="W61" s="0" t="n">
        <v>1990</v>
      </c>
      <c r="X61" s="8" t="s">
        <v>1842</v>
      </c>
      <c r="Y61" s="4" t="s">
        <v>35</v>
      </c>
      <c r="Z61" s="0" t="n">
        <v>116.360822673937</v>
      </c>
      <c r="AA61" s="0" t="n">
        <v>40.0132762980471</v>
      </c>
      <c r="AB61" s="0" t="n">
        <v>1997</v>
      </c>
    </row>
    <row r="62" customFormat="false" ht="15.75" hidden="false" customHeight="false" outlineLevel="0" collapsed="false">
      <c r="A62" s="37" t="s">
        <v>1843</v>
      </c>
      <c r="B62" s="38" t="s">
        <v>1612</v>
      </c>
      <c r="C62" s="37" t="s">
        <v>20</v>
      </c>
      <c r="D62" s="39"/>
      <c r="E62" s="37" t="s">
        <v>73</v>
      </c>
      <c r="F62" s="39"/>
      <c r="G62" s="39"/>
      <c r="H62" s="39"/>
      <c r="I62" s="37" t="s">
        <v>1844</v>
      </c>
      <c r="J62" s="35" t="n">
        <v>2006</v>
      </c>
      <c r="K62" s="37" t="s">
        <v>73</v>
      </c>
      <c r="L62" s="39"/>
      <c r="M62" s="39"/>
      <c r="Y62" s="4" t="s">
        <v>811</v>
      </c>
      <c r="Z62" s="0" t="n">
        <v>116.360822673937</v>
      </c>
      <c r="AA62" s="0" t="n">
        <v>40.0132762980471</v>
      </c>
      <c r="AB62" s="0" t="n">
        <v>1994</v>
      </c>
    </row>
    <row r="63" customFormat="false" ht="15.75" hidden="false" customHeight="false" outlineLevel="0" collapsed="false">
      <c r="A63" s="37" t="s">
        <v>1845</v>
      </c>
      <c r="B63" s="38" t="s">
        <v>1846</v>
      </c>
      <c r="C63" s="37" t="s">
        <v>20</v>
      </c>
      <c r="D63" s="39"/>
      <c r="E63" s="37" t="s">
        <v>49</v>
      </c>
      <c r="F63" s="39"/>
      <c r="G63" s="39"/>
      <c r="H63" s="40" t="s">
        <v>50</v>
      </c>
      <c r="I63" s="37" t="s">
        <v>1847</v>
      </c>
      <c r="J63" s="35" t="n">
        <v>2006</v>
      </c>
      <c r="K63" s="37" t="s">
        <v>49</v>
      </c>
      <c r="L63" s="39"/>
      <c r="M63" s="39"/>
      <c r="Z63" s="0" t="n">
        <v>119.957202420664</v>
      </c>
      <c r="AA63" s="0" t="n">
        <v>29.1594941207609</v>
      </c>
    </row>
    <row r="64" customFormat="false" ht="15.75" hidden="false" customHeight="false" outlineLevel="0" collapsed="false">
      <c r="A64" s="37" t="s">
        <v>1848</v>
      </c>
      <c r="B64" s="38" t="s">
        <v>1739</v>
      </c>
      <c r="C64" s="37" t="s">
        <v>20</v>
      </c>
      <c r="D64" s="40" t="s">
        <v>1849</v>
      </c>
      <c r="E64" s="37" t="s">
        <v>154</v>
      </c>
      <c r="F64" s="39"/>
      <c r="G64" s="39"/>
      <c r="H64" s="40" t="s">
        <v>1467</v>
      </c>
      <c r="I64" s="37" t="s">
        <v>1467</v>
      </c>
      <c r="J64" s="35" t="n">
        <v>2006</v>
      </c>
      <c r="K64" s="37" t="s">
        <v>154</v>
      </c>
      <c r="L64" s="39"/>
      <c r="M64" s="39"/>
      <c r="U64" s="0" t="n">
        <v>121.459737697787</v>
      </c>
      <c r="V64" s="0" t="n">
        <v>31.2077427075126</v>
      </c>
      <c r="X64" s="8" t="s">
        <v>1850</v>
      </c>
      <c r="Y64" s="4" t="s">
        <v>1851</v>
      </c>
      <c r="AB64" s="0" t="n">
        <v>1994</v>
      </c>
    </row>
    <row r="65" customFormat="false" ht="15.75" hidden="false" customHeight="false" outlineLevel="0" collapsed="false">
      <c r="A65" s="37" t="s">
        <v>1852</v>
      </c>
      <c r="B65" s="38" t="s">
        <v>1853</v>
      </c>
      <c r="C65" s="37" t="s">
        <v>20</v>
      </c>
      <c r="D65" s="39"/>
      <c r="E65" s="37" t="s">
        <v>26</v>
      </c>
      <c r="F65" s="39"/>
      <c r="G65" s="39"/>
      <c r="H65" s="37" t="s">
        <v>850</v>
      </c>
      <c r="I65" s="37" t="s">
        <v>1466</v>
      </c>
      <c r="J65" s="35" t="n">
        <v>2006</v>
      </c>
      <c r="K65" s="37" t="s">
        <v>26</v>
      </c>
      <c r="L65" s="39"/>
      <c r="M65" s="39"/>
      <c r="N65" s="8" t="s">
        <v>23</v>
      </c>
      <c r="O65" s="8" t="s">
        <v>1854</v>
      </c>
      <c r="P65" s="0" t="n">
        <v>118.288708018746</v>
      </c>
      <c r="Q65" s="0" t="n">
        <v>35.0062047774893</v>
      </c>
      <c r="R65" s="0" t="n">
        <v>1984</v>
      </c>
      <c r="T65" s="8" t="s">
        <v>1855</v>
      </c>
      <c r="W65" s="0" t="n">
        <v>1987</v>
      </c>
      <c r="Y65" s="8" t="s">
        <v>1856</v>
      </c>
      <c r="Z65" s="0" t="n">
        <v>114.958488028485</v>
      </c>
      <c r="AA65" s="0" t="n">
        <v>36.7872753153055</v>
      </c>
      <c r="AB65" s="0" t="n">
        <v>1996</v>
      </c>
    </row>
    <row r="66" customFormat="false" ht="15.75" hidden="false" customHeight="false" outlineLevel="0" collapsed="false">
      <c r="A66" s="37" t="s">
        <v>1857</v>
      </c>
      <c r="B66" s="38" t="s">
        <v>1858</v>
      </c>
      <c r="C66" s="37" t="s">
        <v>20</v>
      </c>
      <c r="D66" s="37" t="s">
        <v>1859</v>
      </c>
      <c r="E66" s="37" t="s">
        <v>154</v>
      </c>
      <c r="F66" s="39"/>
      <c r="G66" s="39"/>
      <c r="H66" s="40" t="s">
        <v>1860</v>
      </c>
      <c r="I66" s="37" t="s">
        <v>1861</v>
      </c>
      <c r="J66" s="35" t="n">
        <v>2006</v>
      </c>
      <c r="K66" s="37" t="s">
        <v>154</v>
      </c>
      <c r="L66" s="39"/>
      <c r="M66" s="39"/>
      <c r="N66" s="4" t="s">
        <v>1862</v>
      </c>
      <c r="O66" s="8" t="s">
        <v>1113</v>
      </c>
      <c r="P66" s="0" t="n">
        <v>121.487899485695</v>
      </c>
      <c r="Q66" s="0" t="n">
        <v>31.2491617100151</v>
      </c>
      <c r="R66" s="0" t="n">
        <v>1990</v>
      </c>
      <c r="U66" s="0" t="n">
        <v>121.459737697787</v>
      </c>
      <c r="V66" s="0" t="n">
        <v>31.2077427075126</v>
      </c>
      <c r="X66" s="8" t="s">
        <v>1863</v>
      </c>
      <c r="Y66" s="8" t="s">
        <v>1113</v>
      </c>
      <c r="Z66" s="0" t="n">
        <v>121.487899485695</v>
      </c>
      <c r="AA66" s="0" t="n">
        <v>31.2491617100151</v>
      </c>
      <c r="AB66" s="0" t="n">
        <v>1995</v>
      </c>
    </row>
    <row r="67" customFormat="false" ht="15.75" hidden="false" customHeight="false" outlineLevel="0" collapsed="false">
      <c r="A67" s="37" t="s">
        <v>1864</v>
      </c>
      <c r="B67" s="38" t="s">
        <v>1865</v>
      </c>
      <c r="C67" s="37" t="s">
        <v>20</v>
      </c>
      <c r="D67" s="39"/>
      <c r="E67" s="37" t="s">
        <v>1443</v>
      </c>
      <c r="F67" s="39"/>
      <c r="G67" s="39"/>
      <c r="H67" s="39"/>
      <c r="I67" s="37" t="s">
        <v>1866</v>
      </c>
      <c r="J67" s="35" t="n">
        <v>2006</v>
      </c>
      <c r="K67" s="37" t="s">
        <v>1443</v>
      </c>
      <c r="L67" s="39"/>
      <c r="M67" s="39"/>
      <c r="O67" s="8" t="s">
        <v>1867</v>
      </c>
      <c r="P67" s="0" t="n">
        <v>121.431001419252</v>
      </c>
      <c r="Q67" s="0" t="n">
        <v>31.150240542588</v>
      </c>
      <c r="T67" s="8" t="s">
        <v>746</v>
      </c>
      <c r="Y67" s="8" t="s">
        <v>1868</v>
      </c>
      <c r="Z67" s="0" t="n">
        <v>122.261387331503</v>
      </c>
      <c r="AA67" s="0" t="n">
        <v>40.6835116151438</v>
      </c>
    </row>
    <row r="68" customFormat="false" ht="15.75" hidden="false" customHeight="false" outlineLevel="0" collapsed="false">
      <c r="A68" s="37" t="s">
        <v>1869</v>
      </c>
      <c r="B68" s="38" t="s">
        <v>1870</v>
      </c>
      <c r="C68" s="37" t="s">
        <v>20</v>
      </c>
      <c r="D68" s="39"/>
      <c r="E68" s="37" t="s">
        <v>1443</v>
      </c>
      <c r="F68" s="39"/>
      <c r="G68" s="39"/>
      <c r="H68" s="39"/>
      <c r="I68" s="37" t="s">
        <v>1871</v>
      </c>
      <c r="J68" s="35" t="n">
        <v>2006</v>
      </c>
      <c r="K68" s="37" t="s">
        <v>1443</v>
      </c>
      <c r="L68" s="39"/>
      <c r="M68" s="39"/>
      <c r="O68" s="8" t="s">
        <v>493</v>
      </c>
      <c r="P68" s="0" t="n">
        <v>121.461930282775</v>
      </c>
      <c r="Q68" s="0" t="n">
        <v>30.9220191817957</v>
      </c>
      <c r="R68" s="0" t="n">
        <v>1995</v>
      </c>
      <c r="U68" s="0" t="n">
        <v>106.515581333648</v>
      </c>
      <c r="V68" s="0" t="n">
        <v>29.5390286666974</v>
      </c>
      <c r="Y68" s="8" t="s">
        <v>1872</v>
      </c>
      <c r="Z68" s="0" t="n">
        <v>123.434068401871</v>
      </c>
      <c r="AA68" s="0" t="n">
        <v>41.7684851657164</v>
      </c>
      <c r="AB68" s="0" t="n">
        <v>2000</v>
      </c>
    </row>
    <row r="69" customFormat="false" ht="15.75" hidden="false" customHeight="false" outlineLevel="0" collapsed="false">
      <c r="A69" s="37" t="s">
        <v>1873</v>
      </c>
      <c r="B69" s="38" t="s">
        <v>1837</v>
      </c>
      <c r="C69" s="37" t="s">
        <v>20</v>
      </c>
      <c r="D69" s="39"/>
      <c r="E69" s="37" t="s">
        <v>1874</v>
      </c>
      <c r="F69" s="39"/>
      <c r="G69" s="39"/>
      <c r="H69" s="40" t="s">
        <v>90</v>
      </c>
      <c r="I69" s="37" t="s">
        <v>1875</v>
      </c>
      <c r="J69" s="35" t="n">
        <v>2006</v>
      </c>
      <c r="K69" s="37" t="s">
        <v>1874</v>
      </c>
      <c r="L69" s="39"/>
      <c r="M69" s="39"/>
      <c r="O69" s="4" t="s">
        <v>91</v>
      </c>
      <c r="P69" s="0" t="n">
        <v>106.515581333648</v>
      </c>
      <c r="Q69" s="0" t="n">
        <v>29.5390286666974</v>
      </c>
      <c r="R69" s="0" t="n">
        <v>1985</v>
      </c>
      <c r="S69" s="8" t="s">
        <v>1876</v>
      </c>
      <c r="T69" s="4" t="s">
        <v>91</v>
      </c>
      <c r="W69" s="0" t="n">
        <v>1988</v>
      </c>
      <c r="X69" s="4" t="s">
        <v>1877</v>
      </c>
      <c r="Y69" s="4" t="s">
        <v>1878</v>
      </c>
      <c r="Z69" s="0" t="n">
        <v>106.457583434958</v>
      </c>
      <c r="AA69" s="0" t="n">
        <v>29.5418122199617</v>
      </c>
      <c r="AB69" s="0" t="n">
        <v>1994</v>
      </c>
    </row>
    <row r="70" customFormat="false" ht="15.75" hidden="false" customHeight="false" outlineLevel="0" collapsed="false">
      <c r="A70" s="37" t="s">
        <v>1879</v>
      </c>
      <c r="B70" s="38" t="s">
        <v>1792</v>
      </c>
      <c r="C70" s="37" t="s">
        <v>20</v>
      </c>
      <c r="D70" s="40" t="s">
        <v>1880</v>
      </c>
      <c r="E70" s="37" t="s">
        <v>232</v>
      </c>
      <c r="F70" s="39"/>
      <c r="G70" s="39"/>
      <c r="H70" s="40" t="s">
        <v>96</v>
      </c>
      <c r="I70" s="37" t="s">
        <v>96</v>
      </c>
      <c r="J70" s="35" t="n">
        <v>2006</v>
      </c>
      <c r="K70" s="37" t="s">
        <v>232</v>
      </c>
      <c r="L70" s="39"/>
      <c r="M70" s="39"/>
      <c r="U70" s="0" t="n">
        <v>117.069476674207</v>
      </c>
      <c r="V70" s="0" t="n">
        <v>36.6787589218133</v>
      </c>
    </row>
    <row r="71" customFormat="false" ht="15.75" hidden="false" customHeight="false" outlineLevel="0" collapsed="false">
      <c r="A71" s="37" t="s">
        <v>1881</v>
      </c>
      <c r="B71" s="38" t="s">
        <v>1882</v>
      </c>
      <c r="C71" s="37" t="s">
        <v>20</v>
      </c>
      <c r="D71" s="40" t="s">
        <v>1883</v>
      </c>
      <c r="E71" s="37" t="s">
        <v>1104</v>
      </c>
      <c r="F71" s="39"/>
      <c r="G71" s="39"/>
      <c r="H71" s="40" t="s">
        <v>1884</v>
      </c>
      <c r="I71" s="37" t="s">
        <v>1885</v>
      </c>
      <c r="J71" s="35" t="n">
        <v>2006</v>
      </c>
      <c r="K71" s="37" t="s">
        <v>1104</v>
      </c>
      <c r="L71" s="39"/>
      <c r="M71" s="39"/>
      <c r="N71" s="8" t="s">
        <v>828</v>
      </c>
      <c r="O71" s="4" t="s">
        <v>73</v>
      </c>
      <c r="P71" s="0" t="n">
        <v>121.64415166666</v>
      </c>
      <c r="Q71" s="0" t="n">
        <v>29.8965029741605</v>
      </c>
      <c r="R71" s="0" t="n">
        <v>1988</v>
      </c>
      <c r="T71" s="8" t="s">
        <v>1886</v>
      </c>
      <c r="W71" s="0" t="n">
        <v>1991</v>
      </c>
      <c r="X71" s="8" t="s">
        <v>1887</v>
      </c>
      <c r="Y71" s="8" t="s">
        <v>1888</v>
      </c>
      <c r="AB71" s="0" t="n">
        <v>1996</v>
      </c>
    </row>
    <row r="72" customFormat="false" ht="15.75" hidden="false" customHeight="false" outlineLevel="0" collapsed="false">
      <c r="A72" s="37" t="s">
        <v>1889</v>
      </c>
      <c r="B72" s="38" t="s">
        <v>1716</v>
      </c>
      <c r="C72" s="37" t="s">
        <v>20</v>
      </c>
      <c r="D72" s="40" t="s">
        <v>1890</v>
      </c>
      <c r="E72" s="37" t="s">
        <v>73</v>
      </c>
      <c r="F72" s="39"/>
      <c r="G72" s="39"/>
      <c r="H72" s="39"/>
      <c r="I72" s="37" t="s">
        <v>1891</v>
      </c>
      <c r="J72" s="35" t="n">
        <v>2006</v>
      </c>
      <c r="K72" s="37" t="s">
        <v>73</v>
      </c>
      <c r="L72" s="39"/>
      <c r="M72" s="39"/>
    </row>
    <row r="73" customFormat="false" ht="15.75" hidden="false" customHeight="false" outlineLevel="0" collapsed="false">
      <c r="A73" s="37" t="s">
        <v>1892</v>
      </c>
      <c r="B73" s="38" t="s">
        <v>1893</v>
      </c>
      <c r="C73" s="37" t="s">
        <v>20</v>
      </c>
      <c r="D73" s="39"/>
      <c r="E73" s="37" t="s">
        <v>1481</v>
      </c>
      <c r="F73" s="39"/>
      <c r="G73" s="39"/>
      <c r="H73" s="39"/>
      <c r="I73" s="37" t="s">
        <v>1861</v>
      </c>
      <c r="J73" s="35" t="n">
        <v>2006</v>
      </c>
      <c r="K73" s="37" t="s">
        <v>1481</v>
      </c>
      <c r="L73" s="39"/>
      <c r="M73" s="39"/>
    </row>
    <row r="74" customFormat="false" ht="20.2" hidden="false" customHeight="false" outlineLevel="0" collapsed="false">
      <c r="A74" s="37" t="s">
        <v>1894</v>
      </c>
      <c r="B74" s="38" t="s">
        <v>1895</v>
      </c>
      <c r="C74" s="37" t="s">
        <v>20</v>
      </c>
      <c r="D74" s="39"/>
      <c r="E74" s="37" t="s">
        <v>154</v>
      </c>
      <c r="F74" s="39"/>
      <c r="G74" s="39"/>
      <c r="H74" s="39"/>
      <c r="I74" s="37" t="s">
        <v>1896</v>
      </c>
      <c r="J74" s="35" t="n">
        <v>2006</v>
      </c>
      <c r="K74" s="37" t="s">
        <v>154</v>
      </c>
      <c r="L74" s="39"/>
      <c r="M74" s="39"/>
      <c r="U74" s="0" t="n">
        <v>118.778074408026</v>
      </c>
      <c r="V74" s="0" t="n">
        <v>32.0572355018059</v>
      </c>
    </row>
    <row r="75" customFormat="false" ht="20.2" hidden="false" customHeight="false" outlineLevel="0" collapsed="false">
      <c r="A75" s="37" t="s">
        <v>1897</v>
      </c>
      <c r="B75" s="38" t="s">
        <v>1612</v>
      </c>
      <c r="C75" s="37" t="s">
        <v>20</v>
      </c>
      <c r="D75" s="39"/>
      <c r="E75" s="37" t="s">
        <v>129</v>
      </c>
      <c r="F75" s="39"/>
      <c r="G75" s="39"/>
      <c r="H75" s="40" t="s">
        <v>90</v>
      </c>
      <c r="I75" s="37" t="s">
        <v>1898</v>
      </c>
      <c r="J75" s="35" t="n">
        <v>2006</v>
      </c>
      <c r="K75" s="37" t="s">
        <v>129</v>
      </c>
      <c r="L75" s="39"/>
      <c r="M75" s="39"/>
      <c r="O75" s="4" t="s">
        <v>1899</v>
      </c>
      <c r="P75" s="0" t="n">
        <v>119.546060316738</v>
      </c>
      <c r="Q75" s="0" t="n">
        <v>35.4607671139258</v>
      </c>
      <c r="R75" s="0" t="n">
        <v>1984</v>
      </c>
      <c r="S75" s="8" t="s">
        <v>1900</v>
      </c>
      <c r="T75" s="8" t="s">
        <v>1901</v>
      </c>
      <c r="U75" s="0" t="n">
        <v>123.418367571133</v>
      </c>
      <c r="V75" s="0" t="n">
        <v>41.7991792450684</v>
      </c>
      <c r="W75" s="0" t="n">
        <v>1990</v>
      </c>
      <c r="X75" s="4" t="s">
        <v>1902</v>
      </c>
      <c r="Y75" s="8" t="s">
        <v>155</v>
      </c>
      <c r="Z75" s="0" t="n">
        <v>121.477926677584</v>
      </c>
      <c r="AA75" s="0" t="n">
        <v>31.2184960728965</v>
      </c>
      <c r="AB75" s="0" t="n">
        <v>1996</v>
      </c>
    </row>
    <row r="76" customFormat="false" ht="20.2" hidden="false" customHeight="false" outlineLevel="0" collapsed="false">
      <c r="A76" s="37" t="s">
        <v>1903</v>
      </c>
      <c r="B76" s="38" t="s">
        <v>1904</v>
      </c>
      <c r="C76" s="37" t="s">
        <v>20</v>
      </c>
      <c r="D76" s="39"/>
      <c r="E76" s="37" t="s">
        <v>84</v>
      </c>
      <c r="F76" s="39"/>
      <c r="G76" s="39"/>
      <c r="H76" s="40" t="s">
        <v>90</v>
      </c>
      <c r="I76" s="37" t="s">
        <v>1905</v>
      </c>
      <c r="J76" s="35" t="n">
        <v>2006</v>
      </c>
      <c r="K76" s="37" t="s">
        <v>84</v>
      </c>
      <c r="L76" s="39"/>
      <c r="M76" s="39"/>
      <c r="O76" s="4" t="s">
        <v>1906</v>
      </c>
      <c r="P76" s="0" t="n">
        <v>123.418367571133</v>
      </c>
      <c r="Q76" s="0" t="n">
        <v>41.7991792450684</v>
      </c>
      <c r="T76" s="4" t="s">
        <v>1906</v>
      </c>
      <c r="Y76" s="4" t="s">
        <v>787</v>
      </c>
      <c r="Z76" s="0" t="n">
        <v>116.395645037879</v>
      </c>
      <c r="AA76" s="0" t="n">
        <v>39.9299857780802</v>
      </c>
    </row>
    <row r="77" customFormat="false" ht="20.2" hidden="false" customHeight="false" outlineLevel="0" collapsed="false">
      <c r="A77" s="37" t="s">
        <v>1907</v>
      </c>
      <c r="B77" s="38" t="s">
        <v>1908</v>
      </c>
      <c r="C77" s="37" t="s">
        <v>20</v>
      </c>
      <c r="D77" s="37" t="s">
        <v>1909</v>
      </c>
      <c r="E77" s="37" t="s">
        <v>1472</v>
      </c>
      <c r="F77" s="39"/>
      <c r="G77" s="39"/>
      <c r="H77" s="39"/>
      <c r="I77" s="37" t="s">
        <v>1910</v>
      </c>
      <c r="J77" s="35" t="n">
        <v>2006</v>
      </c>
      <c r="K77" s="37" t="s">
        <v>1472</v>
      </c>
      <c r="L77" s="39"/>
      <c r="M77" s="39"/>
      <c r="U77" s="0" t="n">
        <v>116.359777146934</v>
      </c>
      <c r="V77" s="0" t="n">
        <v>39.8702662033142</v>
      </c>
      <c r="AB77" s="0" t="n">
        <v>1993</v>
      </c>
    </row>
    <row r="78" customFormat="false" ht="20.2" hidden="false" customHeight="false" outlineLevel="0" collapsed="false">
      <c r="A78" s="37" t="s">
        <v>1911</v>
      </c>
      <c r="B78" s="38" t="s">
        <v>1695</v>
      </c>
      <c r="C78" s="37" t="s">
        <v>20</v>
      </c>
      <c r="D78" s="40" t="s">
        <v>1912</v>
      </c>
      <c r="E78" s="37" t="s">
        <v>1913</v>
      </c>
      <c r="F78" s="39"/>
      <c r="G78" s="39"/>
      <c r="H78" s="40" t="s">
        <v>1914</v>
      </c>
      <c r="I78" s="37" t="s">
        <v>1915</v>
      </c>
      <c r="J78" s="35" t="n">
        <v>2006</v>
      </c>
      <c r="K78" s="37" t="s">
        <v>1913</v>
      </c>
      <c r="L78" s="39"/>
      <c r="M78" s="39"/>
      <c r="N78" s="4" t="s">
        <v>152</v>
      </c>
      <c r="O78" s="8" t="s">
        <v>1916</v>
      </c>
      <c r="P78" s="0" t="n">
        <v>120.67834968722</v>
      </c>
      <c r="Q78" s="0" t="n">
        <v>28.0131001023228</v>
      </c>
      <c r="R78" s="0" t="n">
        <v>1982</v>
      </c>
      <c r="S78" s="4" t="s">
        <v>1917</v>
      </c>
      <c r="T78" s="4" t="s">
        <v>166</v>
      </c>
      <c r="W78" s="0" t="n">
        <v>1989</v>
      </c>
    </row>
    <row r="79" customFormat="false" ht="20.2" hidden="false" customHeight="false" outlineLevel="0" collapsed="false">
      <c r="A79" s="37" t="s">
        <v>1918</v>
      </c>
      <c r="B79" s="38" t="s">
        <v>1827</v>
      </c>
      <c r="C79" s="37" t="s">
        <v>20</v>
      </c>
      <c r="D79" s="40" t="s">
        <v>1919</v>
      </c>
      <c r="E79" s="37" t="s">
        <v>1416</v>
      </c>
      <c r="F79" s="39"/>
      <c r="G79" s="39"/>
      <c r="H79" s="40" t="s">
        <v>1920</v>
      </c>
      <c r="I79" s="37" t="s">
        <v>1921</v>
      </c>
      <c r="J79" s="35" t="n">
        <v>2006</v>
      </c>
      <c r="K79" s="37" t="s">
        <v>1416</v>
      </c>
      <c r="L79" s="39"/>
      <c r="M79" s="39"/>
      <c r="N79" s="8" t="s">
        <v>1920</v>
      </c>
      <c r="O79" s="4" t="s">
        <v>642</v>
      </c>
      <c r="P79" s="0" t="n">
        <v>102.708089431734</v>
      </c>
      <c r="Q79" s="0" t="n">
        <v>25.0603664866909</v>
      </c>
      <c r="R79" s="0" t="n">
        <v>1983</v>
      </c>
    </row>
    <row r="80" customFormat="false" ht="20.2" hidden="false" customHeight="false" outlineLevel="0" collapsed="false">
      <c r="A80" s="37" t="s">
        <v>1922</v>
      </c>
      <c r="B80" s="38" t="s">
        <v>1923</v>
      </c>
      <c r="C80" s="37" t="s">
        <v>39</v>
      </c>
      <c r="D80" s="39"/>
      <c r="E80" s="37" t="s">
        <v>1924</v>
      </c>
      <c r="F80" s="39"/>
      <c r="G80" s="39"/>
      <c r="H80" s="38" t="s">
        <v>1287</v>
      </c>
      <c r="I80" s="37" t="s">
        <v>1925</v>
      </c>
      <c r="J80" s="35" t="n">
        <v>2006</v>
      </c>
      <c r="K80" s="37" t="s">
        <v>1924</v>
      </c>
      <c r="L80" s="39"/>
      <c r="M80" s="39"/>
      <c r="U80" s="0" t="n">
        <v>118.094320904695</v>
      </c>
      <c r="V80" s="0" t="n">
        <v>39.5912226634895</v>
      </c>
    </row>
    <row r="81" customFormat="false" ht="20.2" hidden="false" customHeight="false" outlineLevel="0" collapsed="false">
      <c r="A81" s="37" t="s">
        <v>1926</v>
      </c>
      <c r="B81" s="38" t="s">
        <v>1927</v>
      </c>
      <c r="C81" s="37" t="s">
        <v>20</v>
      </c>
      <c r="D81" s="39"/>
      <c r="E81" s="37" t="s">
        <v>1928</v>
      </c>
      <c r="F81" s="39"/>
      <c r="G81" s="39"/>
      <c r="H81" s="37" t="s">
        <v>1929</v>
      </c>
      <c r="I81" s="37" t="s">
        <v>1930</v>
      </c>
      <c r="J81" s="35" t="n">
        <v>2006</v>
      </c>
      <c r="K81" s="37" t="s">
        <v>1928</v>
      </c>
      <c r="L81" s="39"/>
      <c r="M81" s="39"/>
      <c r="N81" s="4" t="s">
        <v>1931</v>
      </c>
      <c r="O81" s="8" t="s">
        <v>1906</v>
      </c>
      <c r="P81" s="0" t="n">
        <v>123.418367571133</v>
      </c>
      <c r="Q81" s="0" t="n">
        <v>41.7991792450684</v>
      </c>
      <c r="R81" s="0" t="n">
        <v>1985</v>
      </c>
      <c r="T81" s="8" t="s">
        <v>1932</v>
      </c>
      <c r="U81" s="0" t="n">
        <v>118.851190695942</v>
      </c>
      <c r="V81" s="0" t="n">
        <v>32.0397912432841</v>
      </c>
      <c r="W81" s="0" t="n">
        <v>1992</v>
      </c>
      <c r="X81" s="8" t="s">
        <v>1933</v>
      </c>
      <c r="Y81" s="8" t="s">
        <v>1113</v>
      </c>
      <c r="Z81" s="0" t="n">
        <v>121.487899485695</v>
      </c>
      <c r="AA81" s="0" t="n">
        <v>31.2491617100151</v>
      </c>
      <c r="AB81" s="0" t="n">
        <v>1996</v>
      </c>
    </row>
    <row r="82" customFormat="false" ht="20.2" hidden="false" customHeight="false" outlineLevel="0" collapsed="false">
      <c r="A82" s="37" t="s">
        <v>1934</v>
      </c>
      <c r="B82" s="38" t="s">
        <v>1731</v>
      </c>
      <c r="C82" s="37" t="s">
        <v>20</v>
      </c>
      <c r="D82" s="39"/>
      <c r="E82" s="37" t="s">
        <v>73</v>
      </c>
      <c r="F82" s="39"/>
      <c r="G82" s="39"/>
      <c r="H82" s="40" t="s">
        <v>1920</v>
      </c>
      <c r="I82" s="37" t="s">
        <v>1935</v>
      </c>
      <c r="J82" s="35" t="n">
        <v>2006</v>
      </c>
      <c r="K82" s="37" t="s">
        <v>73</v>
      </c>
      <c r="L82" s="39"/>
      <c r="M82" s="39"/>
      <c r="N82" s="8" t="s">
        <v>1208</v>
      </c>
      <c r="O82" s="4" t="s">
        <v>811</v>
      </c>
      <c r="P82" s="0" t="n">
        <v>119.957202420664</v>
      </c>
      <c r="Q82" s="0" t="n">
        <v>29.1594941207609</v>
      </c>
      <c r="R82" s="0" t="n">
        <v>1986</v>
      </c>
      <c r="S82" s="8" t="s">
        <v>1208</v>
      </c>
      <c r="T82" s="4" t="s">
        <v>1209</v>
      </c>
      <c r="U82" s="0" t="n">
        <v>119.957202420664</v>
      </c>
      <c r="V82" s="0" t="n">
        <v>29.1594941207609</v>
      </c>
      <c r="X82" s="8" t="s">
        <v>1208</v>
      </c>
      <c r="Y82" s="4" t="s">
        <v>1209</v>
      </c>
      <c r="Z82" s="0" t="n">
        <v>118.851190695942</v>
      </c>
      <c r="AA82" s="0" t="n">
        <v>32.0397912432841</v>
      </c>
      <c r="AB82" s="0" t="n">
        <v>1991</v>
      </c>
    </row>
    <row r="83" customFormat="false" ht="20.2" hidden="false" customHeight="false" outlineLevel="0" collapsed="false">
      <c r="A83" s="37" t="s">
        <v>1936</v>
      </c>
      <c r="B83" s="38" t="s">
        <v>1833</v>
      </c>
      <c r="C83" s="37" t="s">
        <v>20</v>
      </c>
      <c r="D83" s="40" t="s">
        <v>1937</v>
      </c>
      <c r="E83" s="37" t="s">
        <v>1938</v>
      </c>
      <c r="F83" s="39"/>
      <c r="G83" s="39"/>
      <c r="H83" s="40" t="s">
        <v>856</v>
      </c>
      <c r="I83" s="37" t="s">
        <v>1939</v>
      </c>
      <c r="J83" s="35" t="n">
        <v>2006</v>
      </c>
      <c r="K83" s="37" t="s">
        <v>1938</v>
      </c>
      <c r="L83" s="39"/>
      <c r="M83" s="39"/>
      <c r="N83" s="8" t="s">
        <v>856</v>
      </c>
      <c r="O83" s="4" t="s">
        <v>1940</v>
      </c>
      <c r="P83" s="0" t="n">
        <v>113.669406370762</v>
      </c>
      <c r="Q83" s="0" t="n">
        <v>34.7913178443666</v>
      </c>
      <c r="R83" s="0" t="n">
        <v>1984</v>
      </c>
      <c r="S83" s="4" t="s">
        <v>50</v>
      </c>
      <c r="T83" s="8" t="s">
        <v>811</v>
      </c>
      <c r="U83" s="0" t="n">
        <v>126.645530652203</v>
      </c>
      <c r="V83" s="0" t="n">
        <v>45.7274575083861</v>
      </c>
      <c r="W83" s="0" t="n">
        <v>1987</v>
      </c>
      <c r="X83" s="4" t="s">
        <v>50</v>
      </c>
      <c r="Y83" s="4" t="s">
        <v>47</v>
      </c>
      <c r="Z83" s="0" t="n">
        <v>116.334113378667</v>
      </c>
      <c r="AA83" s="0" t="n">
        <v>39.9639023659678</v>
      </c>
      <c r="AB83" s="0" t="n">
        <v>1994</v>
      </c>
    </row>
    <row r="84" customFormat="false" ht="20.2" hidden="false" customHeight="false" outlineLevel="0" collapsed="false">
      <c r="A84" s="37" t="s">
        <v>1941</v>
      </c>
      <c r="B84" s="38" t="s">
        <v>1716</v>
      </c>
      <c r="C84" s="37" t="s">
        <v>20</v>
      </c>
      <c r="D84" s="39"/>
      <c r="E84" s="37" t="s">
        <v>868</v>
      </c>
      <c r="F84" s="39"/>
      <c r="G84" s="39"/>
      <c r="H84" s="37" t="s">
        <v>1434</v>
      </c>
      <c r="I84" s="37" t="s">
        <v>1942</v>
      </c>
      <c r="J84" s="35" t="n">
        <v>2006</v>
      </c>
      <c r="K84" s="37" t="s">
        <v>868</v>
      </c>
      <c r="L84" s="39"/>
      <c r="M84" s="39"/>
      <c r="N84" s="4" t="s">
        <v>1943</v>
      </c>
      <c r="O84" s="8" t="s">
        <v>1944</v>
      </c>
      <c r="P84" s="0" t="n">
        <v>120.170488821392</v>
      </c>
      <c r="Q84" s="0" t="n">
        <v>30.1709245569045</v>
      </c>
      <c r="R84" s="0" t="n">
        <v>1983</v>
      </c>
      <c r="S84" s="4" t="s">
        <v>1945</v>
      </c>
      <c r="T84" s="8" t="s">
        <v>868</v>
      </c>
      <c r="W84" s="0" t="n">
        <v>1989</v>
      </c>
      <c r="X84" s="4" t="s">
        <v>1946</v>
      </c>
      <c r="Y84" s="4" t="s">
        <v>1947</v>
      </c>
      <c r="AB84" s="0" t="n">
        <v>2002</v>
      </c>
    </row>
    <row r="85" customFormat="false" ht="20.2" hidden="false" customHeight="false" outlineLevel="0" collapsed="false">
      <c r="A85" s="37" t="s">
        <v>1948</v>
      </c>
      <c r="B85" s="38" t="s">
        <v>1657</v>
      </c>
      <c r="C85" s="37" t="s">
        <v>20</v>
      </c>
      <c r="D85" s="39"/>
      <c r="E85" s="37" t="s">
        <v>89</v>
      </c>
      <c r="F85" s="39"/>
      <c r="G85" s="39"/>
      <c r="H85" s="39"/>
      <c r="I85" s="37" t="s">
        <v>1949</v>
      </c>
      <c r="J85" s="35" t="n">
        <v>2006</v>
      </c>
      <c r="K85" s="37" t="s">
        <v>89</v>
      </c>
      <c r="L85" s="39"/>
      <c r="M85" s="39"/>
    </row>
    <row r="86" customFormat="false" ht="20.2" hidden="false" customHeight="false" outlineLevel="0" collapsed="false">
      <c r="A86" s="37" t="s">
        <v>1950</v>
      </c>
      <c r="B86" s="38" t="s">
        <v>1951</v>
      </c>
      <c r="C86" s="37" t="s">
        <v>20</v>
      </c>
      <c r="D86" s="39"/>
      <c r="E86" s="37" t="s">
        <v>1952</v>
      </c>
      <c r="F86" s="39"/>
      <c r="G86" s="39"/>
      <c r="H86" s="39"/>
      <c r="I86" s="37" t="s">
        <v>1953</v>
      </c>
      <c r="J86" s="35" t="n">
        <v>2006</v>
      </c>
      <c r="K86" s="37" t="s">
        <v>1952</v>
      </c>
      <c r="L86" s="39"/>
      <c r="M86" s="39"/>
      <c r="U86" s="0" t="n">
        <v>114.372170447702</v>
      </c>
      <c r="V86" s="0" t="n">
        <v>30.5434338506931</v>
      </c>
    </row>
    <row r="87" customFormat="false" ht="20.2" hidden="false" customHeight="false" outlineLevel="0" collapsed="false">
      <c r="A87" s="37" t="s">
        <v>1954</v>
      </c>
      <c r="B87" s="38" t="s">
        <v>1621</v>
      </c>
      <c r="C87" s="37" t="s">
        <v>20</v>
      </c>
      <c r="D87" s="37" t="s">
        <v>1955</v>
      </c>
      <c r="E87" s="37" t="s">
        <v>84</v>
      </c>
      <c r="F87" s="39"/>
      <c r="G87" s="39"/>
      <c r="H87" s="37" t="s">
        <v>96</v>
      </c>
      <c r="I87" s="37" t="s">
        <v>96</v>
      </c>
      <c r="J87" s="35" t="n">
        <v>2006</v>
      </c>
      <c r="K87" s="37" t="s">
        <v>84</v>
      </c>
      <c r="L87" s="39"/>
      <c r="M87" s="39"/>
      <c r="O87" s="8" t="s">
        <v>1956</v>
      </c>
      <c r="P87" s="0" t="n">
        <v>114.372910647849</v>
      </c>
      <c r="Q87" s="0" t="n">
        <v>30.5283952583061</v>
      </c>
      <c r="R87" s="0" t="n">
        <v>1984</v>
      </c>
      <c r="S87" s="8" t="s">
        <v>1957</v>
      </c>
      <c r="T87" s="8" t="s">
        <v>232</v>
      </c>
      <c r="U87" s="0" t="n">
        <v>103.866500727075</v>
      </c>
      <c r="V87" s="0" t="n">
        <v>36.0517626877666</v>
      </c>
      <c r="W87" s="0" t="n">
        <v>1987</v>
      </c>
      <c r="X87" s="4" t="s">
        <v>1958</v>
      </c>
      <c r="Y87" s="8" t="s">
        <v>1959</v>
      </c>
      <c r="AB87" s="0" t="n">
        <v>1995</v>
      </c>
    </row>
    <row r="88" customFormat="false" ht="20.2" hidden="false" customHeight="false" outlineLevel="0" collapsed="false">
      <c r="A88" s="37" t="s">
        <v>1960</v>
      </c>
      <c r="B88" s="38" t="s">
        <v>1904</v>
      </c>
      <c r="C88" s="37" t="s">
        <v>20</v>
      </c>
      <c r="D88" s="40" t="s">
        <v>1961</v>
      </c>
      <c r="E88" s="37" t="s">
        <v>127</v>
      </c>
      <c r="F88" s="39"/>
      <c r="G88" s="39"/>
      <c r="H88" s="40" t="s">
        <v>1962</v>
      </c>
      <c r="I88" s="37" t="s">
        <v>1963</v>
      </c>
      <c r="J88" s="35" t="n">
        <v>2006</v>
      </c>
      <c r="K88" s="37" t="s">
        <v>127</v>
      </c>
      <c r="L88" s="39"/>
      <c r="M88" s="39"/>
      <c r="N88" s="4" t="s">
        <v>1962</v>
      </c>
      <c r="O88" s="8" t="s">
        <v>127</v>
      </c>
      <c r="P88" s="0" t="n">
        <v>103.866500727075</v>
      </c>
      <c r="Q88" s="0" t="n">
        <v>36.0517626877666</v>
      </c>
      <c r="R88" s="0" t="n">
        <v>1986</v>
      </c>
      <c r="S88" s="8" t="s">
        <v>723</v>
      </c>
      <c r="T88" s="4" t="s">
        <v>127</v>
      </c>
      <c r="U88" s="0" t="n">
        <v>118.851190695942</v>
      </c>
      <c r="V88" s="0" t="n">
        <v>32.0397912432841</v>
      </c>
      <c r="W88" s="0" t="n">
        <v>1992</v>
      </c>
      <c r="X88" s="8" t="s">
        <v>184</v>
      </c>
      <c r="Y88" s="4" t="s">
        <v>127</v>
      </c>
      <c r="Z88" s="0" t="n">
        <v>103.866500727075</v>
      </c>
      <c r="AA88" s="0" t="n">
        <v>36.0517626877666</v>
      </c>
      <c r="AB88" s="0" t="n">
        <v>1997</v>
      </c>
    </row>
    <row r="89" customFormat="false" ht="20.2" hidden="false" customHeight="false" outlineLevel="0" collapsed="false">
      <c r="A89" s="37" t="s">
        <v>1964</v>
      </c>
      <c r="B89" s="38" t="s">
        <v>1621</v>
      </c>
      <c r="C89" s="37" t="s">
        <v>20</v>
      </c>
      <c r="D89" s="39"/>
      <c r="E89" s="37" t="s">
        <v>1209</v>
      </c>
      <c r="F89" s="39"/>
      <c r="G89" s="39"/>
      <c r="H89" s="39"/>
      <c r="I89" s="37" t="s">
        <v>1965</v>
      </c>
      <c r="J89" s="35" t="n">
        <v>2006</v>
      </c>
      <c r="K89" s="37" t="s">
        <v>1209</v>
      </c>
      <c r="L89" s="39"/>
      <c r="M89" s="39"/>
      <c r="O89" s="13" t="s">
        <v>1209</v>
      </c>
      <c r="P89" s="0" t="n">
        <v>118.851190695942</v>
      </c>
      <c r="Q89" s="0" t="n">
        <v>32.0397912432841</v>
      </c>
      <c r="R89" s="0" t="n">
        <v>1987</v>
      </c>
      <c r="T89" s="13" t="s">
        <v>1209</v>
      </c>
      <c r="W89" s="0" t="n">
        <v>1990</v>
      </c>
      <c r="Y89" s="13" t="s">
        <v>1209</v>
      </c>
      <c r="Z89" s="0" t="n">
        <v>118.851190695942</v>
      </c>
      <c r="AA89" s="0" t="n">
        <v>32.0397912432841</v>
      </c>
      <c r="AB89" s="0" t="n">
        <v>2001</v>
      </c>
    </row>
    <row r="90" customFormat="false" ht="20.2" hidden="false" customHeight="false" outlineLevel="0" collapsed="false">
      <c r="A90" s="37" t="s">
        <v>1966</v>
      </c>
      <c r="B90" s="38" t="s">
        <v>1967</v>
      </c>
      <c r="C90" s="37" t="s">
        <v>20</v>
      </c>
      <c r="D90" s="39"/>
      <c r="E90" s="37" t="s">
        <v>145</v>
      </c>
      <c r="F90" s="39"/>
      <c r="G90" s="39"/>
      <c r="H90" s="40" t="s">
        <v>1968</v>
      </c>
      <c r="I90" s="37" t="s">
        <v>1969</v>
      </c>
      <c r="J90" s="35" t="n">
        <v>2006</v>
      </c>
      <c r="K90" s="37" t="s">
        <v>145</v>
      </c>
      <c r="L90" s="39"/>
      <c r="M90" s="39"/>
      <c r="N90" s="8" t="s">
        <v>461</v>
      </c>
      <c r="O90" s="4" t="s">
        <v>145</v>
      </c>
      <c r="P90" s="0" t="n">
        <v>116.333751569953</v>
      </c>
      <c r="Q90" s="0" t="n">
        <v>40.0086448878056</v>
      </c>
      <c r="R90" s="0" t="n">
        <v>1989</v>
      </c>
      <c r="X90" s="8" t="s">
        <v>1968</v>
      </c>
      <c r="Y90" s="4" t="s">
        <v>145</v>
      </c>
      <c r="Z90" s="0" t="n">
        <v>116.333751569953</v>
      </c>
      <c r="AA90" s="0" t="n">
        <v>40.0086448878056</v>
      </c>
      <c r="AB90" s="0" t="n">
        <v>1994</v>
      </c>
    </row>
    <row r="91" customFormat="false" ht="20.2" hidden="false" customHeight="false" outlineLevel="0" collapsed="false">
      <c r="A91" s="37" t="s">
        <v>1970</v>
      </c>
      <c r="B91" s="38" t="s">
        <v>1709</v>
      </c>
      <c r="C91" s="37" t="s">
        <v>20</v>
      </c>
      <c r="D91" s="40" t="s">
        <v>1971</v>
      </c>
      <c r="E91" s="37" t="s">
        <v>1483</v>
      </c>
      <c r="F91" s="39"/>
      <c r="G91" s="39"/>
      <c r="H91" s="39"/>
      <c r="I91" s="37" t="s">
        <v>1972</v>
      </c>
      <c r="J91" s="35" t="n">
        <v>2006</v>
      </c>
      <c r="K91" s="37" t="s">
        <v>1483</v>
      </c>
      <c r="L91" s="39"/>
      <c r="M91" s="39"/>
      <c r="U91" s="0" t="n">
        <v>116.342427644416</v>
      </c>
      <c r="V91" s="0" t="n">
        <v>39.9164433779966</v>
      </c>
    </row>
    <row r="92" customFormat="false" ht="20.2" hidden="false" customHeight="false" outlineLevel="0" collapsed="false">
      <c r="A92" s="37" t="s">
        <v>1973</v>
      </c>
      <c r="B92" s="38" t="s">
        <v>1904</v>
      </c>
      <c r="C92" s="37" t="s">
        <v>20</v>
      </c>
      <c r="D92" s="39"/>
      <c r="E92" s="37" t="s">
        <v>768</v>
      </c>
      <c r="F92" s="39"/>
      <c r="G92" s="39"/>
      <c r="H92" s="37" t="s">
        <v>1974</v>
      </c>
      <c r="I92" s="37" t="s">
        <v>1963</v>
      </c>
      <c r="J92" s="35" t="n">
        <v>2006</v>
      </c>
      <c r="K92" s="37" t="s">
        <v>768</v>
      </c>
      <c r="L92" s="39"/>
      <c r="M92" s="39"/>
      <c r="N92" s="4" t="s">
        <v>850</v>
      </c>
      <c r="O92" s="4" t="s">
        <v>1975</v>
      </c>
      <c r="P92" s="0" t="n">
        <v>117.048642673362</v>
      </c>
      <c r="Q92" s="0" t="n">
        <v>36.6578449033505</v>
      </c>
      <c r="R92" s="0" t="n">
        <v>1985</v>
      </c>
      <c r="S92" s="8" t="s">
        <v>1974</v>
      </c>
      <c r="T92" s="8" t="s">
        <v>1976</v>
      </c>
      <c r="W92" s="0" t="n">
        <v>1988</v>
      </c>
      <c r="X92" s="4" t="s">
        <v>1974</v>
      </c>
      <c r="Y92" s="8" t="s">
        <v>66</v>
      </c>
      <c r="Z92" s="0" t="n">
        <v>116.372455580274</v>
      </c>
      <c r="AA92" s="0" t="n">
        <v>39.9666881402755</v>
      </c>
      <c r="AB92" s="0" t="n">
        <v>1993</v>
      </c>
    </row>
    <row r="93" customFormat="false" ht="20.2" hidden="false" customHeight="false" outlineLevel="0" collapsed="false">
      <c r="A93" s="37" t="s">
        <v>1977</v>
      </c>
      <c r="B93" s="38" t="s">
        <v>1978</v>
      </c>
      <c r="C93" s="37" t="s">
        <v>20</v>
      </c>
      <c r="D93" s="39"/>
      <c r="E93" s="37" t="s">
        <v>380</v>
      </c>
      <c r="F93" s="39"/>
      <c r="G93" s="39"/>
      <c r="H93" s="40" t="s">
        <v>162</v>
      </c>
      <c r="I93" s="37" t="s">
        <v>1828</v>
      </c>
      <c r="J93" s="35" t="n">
        <v>2006</v>
      </c>
      <c r="K93" s="37" t="s">
        <v>380</v>
      </c>
      <c r="L93" s="39"/>
      <c r="M93" s="39"/>
      <c r="N93" s="4" t="s">
        <v>23</v>
      </c>
      <c r="O93" s="8" t="s">
        <v>380</v>
      </c>
      <c r="P93" s="0" t="n">
        <v>117.175309578475</v>
      </c>
      <c r="Q93" s="0" t="n">
        <v>39.1091704430434</v>
      </c>
      <c r="R93" s="0" t="n">
        <v>1984</v>
      </c>
      <c r="Y93" s="8" t="s">
        <v>1979</v>
      </c>
      <c r="Z93" s="0" t="n">
        <v>116.421244275471</v>
      </c>
      <c r="AA93" s="0" t="n">
        <v>39.9173055404431</v>
      </c>
      <c r="AB93" s="0" t="n">
        <v>1989</v>
      </c>
    </row>
    <row r="94" customFormat="false" ht="20.2" hidden="false" customHeight="false" outlineLevel="0" collapsed="false">
      <c r="A94" s="37" t="s">
        <v>1980</v>
      </c>
      <c r="B94" s="38" t="s">
        <v>1981</v>
      </c>
      <c r="C94" s="37" t="s">
        <v>20</v>
      </c>
      <c r="D94" s="37" t="s">
        <v>1982</v>
      </c>
      <c r="E94" s="37" t="s">
        <v>1121</v>
      </c>
      <c r="F94" s="39"/>
      <c r="G94" s="39"/>
      <c r="H94" s="40" t="s">
        <v>1983</v>
      </c>
      <c r="I94" s="37" t="s">
        <v>1910</v>
      </c>
      <c r="J94" s="35" t="n">
        <v>2006</v>
      </c>
      <c r="K94" s="37" t="s">
        <v>1121</v>
      </c>
      <c r="L94" s="39"/>
      <c r="M94" s="39"/>
      <c r="N94" s="8" t="s">
        <v>1983</v>
      </c>
      <c r="O94" s="4" t="s">
        <v>1984</v>
      </c>
      <c r="P94" s="0" t="n">
        <v>118.778074408026</v>
      </c>
      <c r="Q94" s="0" t="n">
        <v>32.0572355018059</v>
      </c>
      <c r="R94" s="0" t="n">
        <v>1983</v>
      </c>
      <c r="U94" s="0" t="n">
        <v>118.810727701025</v>
      </c>
      <c r="V94" s="0" t="n">
        <v>32.064827071244</v>
      </c>
      <c r="X94" s="4" t="s">
        <v>115</v>
      </c>
      <c r="Y94" s="4" t="s">
        <v>638</v>
      </c>
      <c r="Z94" s="0" t="n">
        <v>113.950167092648</v>
      </c>
      <c r="AA94" s="0" t="n">
        <v>22.5388598727225</v>
      </c>
      <c r="AB94" s="0" t="n">
        <v>2001</v>
      </c>
    </row>
    <row r="95" customFormat="false" ht="20.2" hidden="false" customHeight="false" outlineLevel="0" collapsed="false">
      <c r="A95" s="37" t="s">
        <v>1985</v>
      </c>
      <c r="B95" s="38" t="s">
        <v>1677</v>
      </c>
      <c r="C95" s="37" t="s">
        <v>20</v>
      </c>
      <c r="D95" s="37" t="s">
        <v>1986</v>
      </c>
      <c r="E95" s="37" t="s">
        <v>1207</v>
      </c>
      <c r="F95" s="39"/>
      <c r="G95" s="39"/>
      <c r="H95" s="40" t="s">
        <v>1987</v>
      </c>
      <c r="I95" s="37" t="s">
        <v>1988</v>
      </c>
      <c r="J95" s="35" t="n">
        <v>2006</v>
      </c>
      <c r="K95" s="37" t="s">
        <v>1207</v>
      </c>
      <c r="L95" s="39"/>
      <c r="M95" s="39"/>
      <c r="N95" s="4" t="s">
        <v>1989</v>
      </c>
      <c r="O95" s="4" t="s">
        <v>178</v>
      </c>
      <c r="P95" s="0" t="n">
        <v>114.416429887415</v>
      </c>
      <c r="Q95" s="0" t="n">
        <v>30.4066848081338</v>
      </c>
      <c r="R95" s="0" t="n">
        <v>1987</v>
      </c>
      <c r="T95" s="4" t="s">
        <v>1207</v>
      </c>
      <c r="W95" s="0" t="n">
        <v>1990</v>
      </c>
      <c r="Y95" s="4" t="s">
        <v>1207</v>
      </c>
      <c r="Z95" s="0" t="n">
        <v>118.810727701025</v>
      </c>
      <c r="AA95" s="0" t="n">
        <v>32.064827071244</v>
      </c>
      <c r="AB95" s="0" t="n">
        <v>1993</v>
      </c>
    </row>
    <row r="96" customFormat="false" ht="20.2" hidden="false" customHeight="false" outlineLevel="0" collapsed="false">
      <c r="A96" s="37" t="s">
        <v>1990</v>
      </c>
      <c r="B96" s="38" t="s">
        <v>1991</v>
      </c>
      <c r="C96" s="37" t="s">
        <v>20</v>
      </c>
      <c r="D96" s="39"/>
      <c r="E96" s="37" t="s">
        <v>181</v>
      </c>
      <c r="F96" s="39"/>
      <c r="G96" s="39"/>
      <c r="H96" s="39"/>
      <c r="I96" s="37" t="s">
        <v>1992</v>
      </c>
      <c r="J96" s="35" t="n">
        <v>2006</v>
      </c>
      <c r="K96" s="37" t="s">
        <v>181</v>
      </c>
      <c r="L96" s="39"/>
      <c r="M96" s="39"/>
      <c r="U96" s="0" t="n">
        <v>121.64415166666</v>
      </c>
      <c r="V96" s="0" t="n">
        <v>29.8965029741605</v>
      </c>
    </row>
    <row r="97" customFormat="false" ht="20.2" hidden="false" customHeight="false" outlineLevel="0" collapsed="false">
      <c r="A97" s="37" t="s">
        <v>1993</v>
      </c>
      <c r="B97" s="38" t="s">
        <v>1736</v>
      </c>
      <c r="C97" s="37" t="s">
        <v>20</v>
      </c>
      <c r="D97" s="37" t="s">
        <v>1994</v>
      </c>
      <c r="E97" s="37" t="s">
        <v>35</v>
      </c>
      <c r="F97" s="39"/>
      <c r="G97" s="39"/>
      <c r="H97" s="40" t="s">
        <v>1987</v>
      </c>
      <c r="I97" s="37" t="s">
        <v>1995</v>
      </c>
      <c r="J97" s="35" t="n">
        <v>2006</v>
      </c>
      <c r="K97" s="37" t="s">
        <v>35</v>
      </c>
      <c r="L97" s="39"/>
      <c r="M97" s="39"/>
      <c r="N97" s="8" t="s">
        <v>1996</v>
      </c>
      <c r="O97" s="4" t="s">
        <v>73</v>
      </c>
      <c r="P97" s="0" t="n">
        <v>121.64415166666</v>
      </c>
      <c r="Q97" s="0" t="n">
        <v>29.8965029741605</v>
      </c>
      <c r="R97" s="0" t="n">
        <v>1983</v>
      </c>
      <c r="S97" s="8" t="s">
        <v>1996</v>
      </c>
      <c r="T97" s="4" t="s">
        <v>73</v>
      </c>
      <c r="W97" s="0" t="n">
        <v>1988</v>
      </c>
      <c r="X97" s="4" t="s">
        <v>1997</v>
      </c>
      <c r="Y97" s="4" t="s">
        <v>73</v>
      </c>
      <c r="Z97" s="0" t="n">
        <v>121.64415166666</v>
      </c>
      <c r="AA97" s="0" t="n">
        <v>29.8965029741605</v>
      </c>
      <c r="AB97" s="0" t="n">
        <v>1998</v>
      </c>
    </row>
    <row r="98" customFormat="false" ht="20.2" hidden="false" customHeight="false" outlineLevel="0" collapsed="false">
      <c r="A98" s="37" t="s">
        <v>1998</v>
      </c>
      <c r="B98" s="38" t="s">
        <v>1833</v>
      </c>
      <c r="C98" s="37" t="s">
        <v>20</v>
      </c>
      <c r="D98" s="39"/>
      <c r="E98" s="37" t="s">
        <v>169</v>
      </c>
      <c r="F98" s="39"/>
      <c r="G98" s="39"/>
      <c r="H98" s="39"/>
      <c r="I98" s="37" t="s">
        <v>1498</v>
      </c>
      <c r="J98" s="35" t="n">
        <v>2006</v>
      </c>
      <c r="K98" s="37" t="s">
        <v>169</v>
      </c>
      <c r="L98" s="39"/>
      <c r="M98" s="39"/>
      <c r="U98" s="0" t="n">
        <v>125.468285810574</v>
      </c>
      <c r="V98" s="0" t="n">
        <v>43.8049563805288</v>
      </c>
    </row>
    <row r="99" customFormat="false" ht="20.2" hidden="false" customHeight="false" outlineLevel="0" collapsed="false">
      <c r="A99" s="37" t="s">
        <v>1999</v>
      </c>
      <c r="B99" s="38" t="s">
        <v>2000</v>
      </c>
      <c r="C99" s="37" t="s">
        <v>20</v>
      </c>
      <c r="D99" s="39"/>
      <c r="E99" s="37" t="s">
        <v>84</v>
      </c>
      <c r="F99" s="39"/>
      <c r="G99" s="39"/>
      <c r="H99" s="39"/>
      <c r="I99" s="37" t="s">
        <v>937</v>
      </c>
      <c r="J99" s="35" t="n">
        <v>2006</v>
      </c>
      <c r="K99" s="37" t="s">
        <v>84</v>
      </c>
      <c r="L99" s="39"/>
      <c r="M99" s="39"/>
      <c r="N99" s="4" t="s">
        <v>937</v>
      </c>
      <c r="O99" s="4" t="s">
        <v>49</v>
      </c>
      <c r="P99" s="0" t="n">
        <v>125.468285810574</v>
      </c>
      <c r="Q99" s="0" t="n">
        <v>43.8049563805288</v>
      </c>
      <c r="R99" s="0" t="n">
        <v>1985</v>
      </c>
      <c r="S99" s="4" t="s">
        <v>199</v>
      </c>
      <c r="T99" s="4" t="s">
        <v>49</v>
      </c>
      <c r="W99" s="0" t="n">
        <v>1988</v>
      </c>
      <c r="X99" s="4" t="s">
        <v>199</v>
      </c>
      <c r="Y99" s="4" t="s">
        <v>227</v>
      </c>
      <c r="Z99" s="0" t="n">
        <v>116.355567965789</v>
      </c>
      <c r="AA99" s="0" t="n">
        <v>39.9985096092033</v>
      </c>
      <c r="AB99" s="0" t="n">
        <v>1991</v>
      </c>
    </row>
    <row r="100" customFormat="false" ht="20.2" hidden="false" customHeight="false" outlineLevel="0" collapsed="false">
      <c r="A100" s="37" t="s">
        <v>2001</v>
      </c>
      <c r="B100" s="38" t="s">
        <v>1637</v>
      </c>
      <c r="C100" s="37" t="s">
        <v>20</v>
      </c>
      <c r="D100" s="39"/>
      <c r="E100" s="37" t="s">
        <v>1214</v>
      </c>
      <c r="F100" s="39"/>
      <c r="G100" s="39"/>
      <c r="H100" s="39"/>
      <c r="I100" s="37" t="s">
        <v>2002</v>
      </c>
      <c r="J100" s="35" t="n">
        <v>2006</v>
      </c>
      <c r="K100" s="37" t="s">
        <v>1214</v>
      </c>
      <c r="L100" s="39"/>
      <c r="M100" s="39"/>
      <c r="U100" s="0" t="n">
        <v>118.786146519355</v>
      </c>
      <c r="V100" s="0" t="n">
        <v>32.0615069633011</v>
      </c>
    </row>
    <row r="101" customFormat="false" ht="20.2" hidden="false" customHeight="false" outlineLevel="0" collapsed="false">
      <c r="A101" s="37" t="s">
        <v>2003</v>
      </c>
      <c r="B101" s="38" t="s">
        <v>1833</v>
      </c>
      <c r="C101" s="37" t="s">
        <v>20</v>
      </c>
      <c r="D101" s="40" t="s">
        <v>2004</v>
      </c>
      <c r="E101" s="37" t="s">
        <v>188</v>
      </c>
      <c r="F101" s="39"/>
      <c r="G101" s="39"/>
      <c r="H101" s="40" t="s">
        <v>221</v>
      </c>
      <c r="I101" s="37" t="s">
        <v>2005</v>
      </c>
      <c r="J101" s="35" t="n">
        <v>2006</v>
      </c>
      <c r="K101" s="37" t="s">
        <v>188</v>
      </c>
      <c r="L101" s="39"/>
      <c r="M101" s="39"/>
      <c r="N101" s="4" t="s">
        <v>256</v>
      </c>
      <c r="O101" s="8" t="s">
        <v>163</v>
      </c>
      <c r="P101" s="0" t="n">
        <v>118.786146519355</v>
      </c>
      <c r="Q101" s="0" t="n">
        <v>32.0615069633011</v>
      </c>
      <c r="R101" s="0" t="n">
        <v>1985</v>
      </c>
      <c r="T101" s="4" t="s">
        <v>163</v>
      </c>
      <c r="U101" s="0" t="n">
        <v>123.434068401871</v>
      </c>
      <c r="V101" s="0" t="n">
        <v>41.7684851657164</v>
      </c>
      <c r="W101" s="0" t="n">
        <v>1988</v>
      </c>
      <c r="X101" s="8" t="s">
        <v>2006</v>
      </c>
      <c r="Y101" s="4" t="s">
        <v>163</v>
      </c>
      <c r="Z101" s="0" t="n">
        <v>118.786146519355</v>
      </c>
      <c r="AA101" s="0" t="n">
        <v>32.0615069633011</v>
      </c>
      <c r="AB101" s="0" t="n">
        <v>1991</v>
      </c>
    </row>
    <row r="102" customFormat="false" ht="20.2" hidden="false" customHeight="false" outlineLevel="0" collapsed="false">
      <c r="A102" s="37" t="s">
        <v>2007</v>
      </c>
      <c r="B102" s="38" t="s">
        <v>1651</v>
      </c>
      <c r="C102" s="37" t="s">
        <v>20</v>
      </c>
      <c r="D102" s="39"/>
      <c r="E102" s="37" t="s">
        <v>244</v>
      </c>
      <c r="F102" s="39"/>
      <c r="G102" s="39"/>
      <c r="H102" s="39"/>
      <c r="I102" s="37" t="s">
        <v>2008</v>
      </c>
      <c r="J102" s="35" t="n">
        <v>2006</v>
      </c>
      <c r="K102" s="37" t="s">
        <v>244</v>
      </c>
      <c r="L102" s="39"/>
      <c r="M102" s="39"/>
      <c r="O102" s="8" t="s">
        <v>84</v>
      </c>
      <c r="P102" s="0" t="n">
        <v>116.315150201453</v>
      </c>
      <c r="Q102" s="0" t="n">
        <v>39.9990063940118</v>
      </c>
      <c r="R102" s="0" t="n">
        <v>1988</v>
      </c>
      <c r="T102" s="8" t="s">
        <v>2009</v>
      </c>
      <c r="W102" s="0" t="n">
        <v>1991</v>
      </c>
      <c r="Y102" s="8" t="s">
        <v>2010</v>
      </c>
      <c r="Z102" s="0" t="n">
        <v>123.434068401871</v>
      </c>
      <c r="AA102" s="0" t="n">
        <v>41.7684851657164</v>
      </c>
      <c r="AB102" s="0" t="n">
        <v>1999</v>
      </c>
    </row>
    <row r="103" customFormat="false" ht="20.2" hidden="false" customHeight="false" outlineLevel="0" collapsed="false">
      <c r="A103" s="37" t="s">
        <v>2011</v>
      </c>
      <c r="B103" s="38" t="s">
        <v>1858</v>
      </c>
      <c r="C103" s="37" t="s">
        <v>20</v>
      </c>
      <c r="D103" s="40" t="s">
        <v>2012</v>
      </c>
      <c r="E103" s="37" t="s">
        <v>127</v>
      </c>
      <c r="F103" s="39"/>
      <c r="G103" s="39"/>
      <c r="H103" s="40" t="s">
        <v>1218</v>
      </c>
      <c r="I103" s="37" t="s">
        <v>2013</v>
      </c>
      <c r="J103" s="35" t="n">
        <v>2006</v>
      </c>
      <c r="K103" s="37" t="s">
        <v>127</v>
      </c>
      <c r="L103" s="39"/>
      <c r="M103" s="39"/>
      <c r="N103" s="4" t="s">
        <v>1218</v>
      </c>
      <c r="O103" s="8" t="s">
        <v>722</v>
      </c>
      <c r="P103" s="0" t="n">
        <v>108.934223743177</v>
      </c>
      <c r="Q103" s="0" t="n">
        <v>34.2537343575748</v>
      </c>
      <c r="R103" s="0" t="n">
        <v>1985</v>
      </c>
      <c r="T103" s="8"/>
      <c r="U103" s="0" t="n">
        <v>118.786146519355</v>
      </c>
      <c r="V103" s="0" t="n">
        <v>32.0615069633011</v>
      </c>
      <c r="Y103" s="8" t="s">
        <v>2014</v>
      </c>
      <c r="Z103" s="0" t="n">
        <v>125.150148578621</v>
      </c>
      <c r="AA103" s="0" t="n">
        <v>42.9863649463778</v>
      </c>
      <c r="AB103" s="0" t="n">
        <v>1998</v>
      </c>
    </row>
    <row r="104" customFormat="false" ht="20.2" hidden="false" customHeight="false" outlineLevel="0" collapsed="false">
      <c r="A104" s="37" t="s">
        <v>2015</v>
      </c>
      <c r="B104" s="38" t="s">
        <v>1908</v>
      </c>
      <c r="C104" s="37" t="s">
        <v>20</v>
      </c>
      <c r="D104" s="40" t="s">
        <v>1373</v>
      </c>
      <c r="E104" s="37" t="s">
        <v>1237</v>
      </c>
      <c r="F104" s="39"/>
      <c r="G104" s="39"/>
      <c r="H104" s="40" t="s">
        <v>1218</v>
      </c>
      <c r="I104" s="37" t="s">
        <v>2016</v>
      </c>
      <c r="J104" s="35" t="n">
        <v>2006</v>
      </c>
      <c r="K104" s="37" t="s">
        <v>1237</v>
      </c>
      <c r="L104" s="39"/>
      <c r="M104" s="39"/>
      <c r="N104" s="4" t="s">
        <v>2017</v>
      </c>
      <c r="O104" s="8" t="s">
        <v>163</v>
      </c>
      <c r="P104" s="0" t="n">
        <v>118.786146519355</v>
      </c>
      <c r="Q104" s="0" t="n">
        <v>32.0615069633011</v>
      </c>
      <c r="R104" s="0" t="n">
        <v>1984</v>
      </c>
      <c r="S104" s="4" t="s">
        <v>199</v>
      </c>
      <c r="T104" s="8" t="s">
        <v>163</v>
      </c>
      <c r="W104" s="0" t="n">
        <v>1987</v>
      </c>
      <c r="Y104" s="8" t="s">
        <v>2018</v>
      </c>
      <c r="Z104" s="0" t="n">
        <v>116.342427644416</v>
      </c>
      <c r="AA104" s="0" t="n">
        <v>39.9164433779966</v>
      </c>
      <c r="AB104" s="0" t="n">
        <v>1990</v>
      </c>
    </row>
    <row r="105" customFormat="false" ht="20.2" hidden="false" customHeight="false" outlineLevel="0" collapsed="false">
      <c r="A105" s="37" t="s">
        <v>2019</v>
      </c>
      <c r="B105" s="38" t="s">
        <v>1833</v>
      </c>
      <c r="C105" s="37" t="s">
        <v>20</v>
      </c>
      <c r="D105" s="40" t="s">
        <v>1236</v>
      </c>
      <c r="E105" s="37" t="s">
        <v>217</v>
      </c>
      <c r="F105" s="39"/>
      <c r="G105" s="39"/>
      <c r="H105" s="39"/>
      <c r="I105" s="37" t="s">
        <v>2020</v>
      </c>
      <c r="J105" s="35" t="n">
        <v>2006</v>
      </c>
      <c r="K105" s="37" t="s">
        <v>217</v>
      </c>
      <c r="L105" s="39"/>
      <c r="M105" s="39"/>
      <c r="U105" s="0" t="n">
        <v>118.786146519355</v>
      </c>
      <c r="V105" s="0" t="n">
        <v>32.0615069633011</v>
      </c>
    </row>
    <row r="106" customFormat="false" ht="20.2" hidden="false" customHeight="false" outlineLevel="0" collapsed="false">
      <c r="A106" s="37" t="s">
        <v>2021</v>
      </c>
      <c r="B106" s="38" t="s">
        <v>2022</v>
      </c>
      <c r="C106" s="37" t="s">
        <v>20</v>
      </c>
      <c r="D106" s="39"/>
      <c r="E106" s="37" t="s">
        <v>163</v>
      </c>
      <c r="F106" s="39"/>
      <c r="G106" s="39"/>
      <c r="H106" s="40" t="s">
        <v>221</v>
      </c>
      <c r="I106" s="37" t="s">
        <v>1489</v>
      </c>
      <c r="J106" s="35" t="n">
        <v>2006</v>
      </c>
      <c r="K106" s="37" t="s">
        <v>163</v>
      </c>
      <c r="L106" s="39"/>
      <c r="M106" s="39"/>
      <c r="N106" s="8" t="s">
        <v>221</v>
      </c>
      <c r="O106" s="4" t="s">
        <v>163</v>
      </c>
      <c r="P106" s="0" t="n">
        <v>118.786146519355</v>
      </c>
      <c r="Q106" s="0" t="n">
        <v>32.0615069633011</v>
      </c>
      <c r="R106" s="0" t="n">
        <v>1985</v>
      </c>
      <c r="S106" s="8" t="s">
        <v>221</v>
      </c>
      <c r="T106" s="4" t="s">
        <v>163</v>
      </c>
      <c r="U106" s="0" t="n">
        <v>123.434068401871</v>
      </c>
      <c r="V106" s="0" t="n">
        <v>41.7684851657164</v>
      </c>
      <c r="W106" s="0" t="n">
        <v>1988</v>
      </c>
      <c r="AB106" s="0" t="n">
        <v>1997</v>
      </c>
    </row>
    <row r="107" customFormat="false" ht="20.2" hidden="false" customHeight="false" outlineLevel="0" collapsed="false">
      <c r="A107" s="37" t="s">
        <v>2023</v>
      </c>
      <c r="B107" s="38" t="s">
        <v>2024</v>
      </c>
      <c r="C107" s="37" t="s">
        <v>20</v>
      </c>
      <c r="D107" s="37" t="s">
        <v>2025</v>
      </c>
      <c r="E107" s="37" t="s">
        <v>2026</v>
      </c>
      <c r="F107" s="39"/>
      <c r="G107" s="39"/>
      <c r="H107" s="40" t="s">
        <v>2027</v>
      </c>
      <c r="I107" s="37" t="s">
        <v>2028</v>
      </c>
      <c r="J107" s="35" t="n">
        <v>2006</v>
      </c>
      <c r="K107" s="37" t="s">
        <v>2026</v>
      </c>
      <c r="L107" s="39"/>
      <c r="M107" s="39"/>
      <c r="N107" s="8" t="s">
        <v>2027</v>
      </c>
      <c r="O107" s="8" t="s">
        <v>2029</v>
      </c>
      <c r="P107" s="0" t="n">
        <v>110.344600411152</v>
      </c>
      <c r="Q107" s="0" t="n">
        <v>20.0565126555601</v>
      </c>
      <c r="R107" s="0" t="n">
        <v>1995</v>
      </c>
      <c r="S107" s="8" t="s">
        <v>2030</v>
      </c>
      <c r="T107" s="8" t="s">
        <v>2031</v>
      </c>
      <c r="U107" s="0" t="n">
        <v>116.384673329312</v>
      </c>
      <c r="V107" s="0" t="n">
        <v>39.9819633365527</v>
      </c>
      <c r="W107" s="0" t="n">
        <v>1998</v>
      </c>
      <c r="X107" s="8" t="s">
        <v>2030</v>
      </c>
      <c r="Y107" s="8" t="s">
        <v>2032</v>
      </c>
      <c r="Z107" s="0" t="n">
        <v>123.434068401871</v>
      </c>
      <c r="AA107" s="0" t="n">
        <v>41.7684851657164</v>
      </c>
      <c r="AB107" s="0" t="n">
        <v>2002</v>
      </c>
    </row>
    <row r="108" customFormat="false" ht="20.2" hidden="false" customHeight="false" outlineLevel="0" collapsed="false">
      <c r="A108" s="37" t="s">
        <v>2033</v>
      </c>
      <c r="B108" s="38" t="s">
        <v>1927</v>
      </c>
      <c r="C108" s="37" t="s">
        <v>20</v>
      </c>
      <c r="D108" s="40" t="s">
        <v>2034</v>
      </c>
      <c r="E108" s="37" t="s">
        <v>2035</v>
      </c>
      <c r="F108" s="39"/>
      <c r="G108" s="39"/>
      <c r="H108" s="40" t="s">
        <v>2036</v>
      </c>
      <c r="I108" s="37" t="s">
        <v>1242</v>
      </c>
      <c r="J108" s="35" t="n">
        <v>2006</v>
      </c>
      <c r="K108" s="37" t="s">
        <v>2035</v>
      </c>
      <c r="L108" s="39"/>
      <c r="M108" s="39"/>
      <c r="N108" s="8" t="s">
        <v>2036</v>
      </c>
      <c r="O108" s="8" t="s">
        <v>2037</v>
      </c>
      <c r="P108" s="0" t="n">
        <v>113.230803965157</v>
      </c>
      <c r="Q108" s="0" t="n">
        <v>35.2417123630108</v>
      </c>
      <c r="R108" s="0" t="n">
        <v>1983</v>
      </c>
      <c r="S108" s="8" t="s">
        <v>2038</v>
      </c>
      <c r="T108" s="4" t="s">
        <v>250</v>
      </c>
      <c r="U108" s="0" t="n">
        <v>123.434068401871</v>
      </c>
      <c r="V108" s="0" t="n">
        <v>41.7684851657164</v>
      </c>
      <c r="X108" s="8" t="s">
        <v>2038</v>
      </c>
      <c r="Y108" s="4" t="s">
        <v>250</v>
      </c>
      <c r="Z108" s="0" t="n">
        <v>116.384673329312</v>
      </c>
      <c r="AA108" s="0" t="n">
        <v>39.9819633365527</v>
      </c>
    </row>
    <row r="109" customFormat="false" ht="20.2" hidden="false" customHeight="false" outlineLevel="0" collapsed="false">
      <c r="A109" s="37" t="s">
        <v>2039</v>
      </c>
      <c r="B109" s="38" t="s">
        <v>2040</v>
      </c>
      <c r="C109" s="37" t="s">
        <v>20</v>
      </c>
      <c r="D109" s="40" t="s">
        <v>2041</v>
      </c>
      <c r="E109" s="37" t="s">
        <v>26</v>
      </c>
      <c r="F109" s="39"/>
      <c r="G109" s="39"/>
      <c r="H109" s="40" t="s">
        <v>2036</v>
      </c>
      <c r="I109" s="37" t="s">
        <v>2042</v>
      </c>
      <c r="J109" s="35" t="n">
        <v>2006</v>
      </c>
      <c r="K109" s="37" t="s">
        <v>26</v>
      </c>
      <c r="L109" s="39"/>
      <c r="M109" s="39"/>
      <c r="N109" s="8" t="s">
        <v>2043</v>
      </c>
      <c r="O109" s="8" t="s">
        <v>163</v>
      </c>
      <c r="P109" s="0" t="n">
        <v>118.786146519355</v>
      </c>
      <c r="Q109" s="0" t="n">
        <v>32.0615069633011</v>
      </c>
      <c r="R109" s="0" t="n">
        <v>1987</v>
      </c>
      <c r="S109" s="8" t="s">
        <v>184</v>
      </c>
      <c r="T109" s="8" t="s">
        <v>2044</v>
      </c>
      <c r="W109" s="0" t="n">
        <v>1990</v>
      </c>
      <c r="X109" s="8" t="s">
        <v>184</v>
      </c>
      <c r="Y109" s="8" t="s">
        <v>2044</v>
      </c>
      <c r="Z109" s="0" t="n">
        <v>123.434068401871</v>
      </c>
      <c r="AA109" s="0" t="n">
        <v>41.7684851657164</v>
      </c>
      <c r="AB109" s="0" t="n">
        <v>1992</v>
      </c>
    </row>
    <row r="110" customFormat="false" ht="20.2" hidden="false" customHeight="false" outlineLevel="0" collapsed="false">
      <c r="A110" s="37" t="s">
        <v>2045</v>
      </c>
      <c r="B110" s="38" t="s">
        <v>1904</v>
      </c>
      <c r="C110" s="37" t="s">
        <v>20</v>
      </c>
      <c r="D110" s="39"/>
      <c r="E110" s="37" t="s">
        <v>1437</v>
      </c>
      <c r="F110" s="39"/>
      <c r="G110" s="39"/>
      <c r="H110" s="39"/>
      <c r="I110" s="37" t="s">
        <v>2046</v>
      </c>
      <c r="J110" s="35" t="n">
        <v>2006</v>
      </c>
      <c r="K110" s="37" t="s">
        <v>1437</v>
      </c>
      <c r="L110" s="39"/>
      <c r="M110" s="39"/>
      <c r="X110" s="4" t="s">
        <v>1148</v>
      </c>
      <c r="Y110" s="4" t="s">
        <v>178</v>
      </c>
      <c r="Z110" s="0" t="n">
        <v>114.416429887415</v>
      </c>
      <c r="AA110" s="0" t="n">
        <v>30.4066848081338</v>
      </c>
      <c r="AB110" s="0" t="n">
        <v>1998</v>
      </c>
    </row>
    <row r="111" customFormat="false" ht="20.2" hidden="false" customHeight="false" outlineLevel="0" collapsed="false">
      <c r="A111" s="37" t="s">
        <v>2047</v>
      </c>
      <c r="B111" s="38" t="s">
        <v>1721</v>
      </c>
      <c r="C111" s="37" t="s">
        <v>20</v>
      </c>
      <c r="D111" s="40" t="s">
        <v>2048</v>
      </c>
      <c r="E111" s="37" t="s">
        <v>1142</v>
      </c>
      <c r="F111" s="39"/>
      <c r="G111" s="39"/>
      <c r="H111" s="37" t="s">
        <v>263</v>
      </c>
      <c r="I111" s="37" t="s">
        <v>263</v>
      </c>
      <c r="J111" s="35" t="n">
        <v>2006</v>
      </c>
      <c r="K111" s="37" t="s">
        <v>1142</v>
      </c>
      <c r="L111" s="39"/>
      <c r="M111" s="39"/>
      <c r="U111" s="0" t="n">
        <v>122.070354849548</v>
      </c>
      <c r="V111" s="0" t="n">
        <v>37.5377089470588</v>
      </c>
    </row>
    <row r="112" customFormat="false" ht="20.2" hidden="false" customHeight="false" outlineLevel="0" collapsed="false">
      <c r="A112" s="37" t="s">
        <v>2049</v>
      </c>
      <c r="B112" s="38" t="s">
        <v>1643</v>
      </c>
      <c r="C112" s="37" t="s">
        <v>20</v>
      </c>
      <c r="D112" s="39"/>
      <c r="E112" s="37" t="s">
        <v>238</v>
      </c>
      <c r="F112" s="39"/>
      <c r="G112" s="39"/>
      <c r="H112" s="39"/>
      <c r="I112" s="37" t="s">
        <v>2050</v>
      </c>
      <c r="J112" s="35" t="n">
        <v>2006</v>
      </c>
      <c r="K112" s="37" t="s">
        <v>238</v>
      </c>
      <c r="L112" s="39"/>
      <c r="M112" s="39"/>
      <c r="O112" s="8" t="s">
        <v>238</v>
      </c>
      <c r="P112" s="0" t="n">
        <v>122.070354849548</v>
      </c>
      <c r="Q112" s="0" t="n">
        <v>37.5377089470588</v>
      </c>
      <c r="R112" s="0" t="n">
        <v>1988</v>
      </c>
      <c r="T112" s="8" t="s">
        <v>238</v>
      </c>
      <c r="U112" s="0" t="n">
        <v>118.786146519355</v>
      </c>
      <c r="V112" s="0" t="n">
        <v>32.0615069633011</v>
      </c>
      <c r="W112" s="0" t="n">
        <v>1993</v>
      </c>
      <c r="Y112" s="8" t="s">
        <v>238</v>
      </c>
      <c r="Z112" s="0" t="n">
        <v>122.070354849548</v>
      </c>
      <c r="AA112" s="0" t="n">
        <v>37.5377089470588</v>
      </c>
      <c r="AB112" s="0" t="n">
        <v>1997</v>
      </c>
    </row>
    <row r="113" customFormat="false" ht="20.2" hidden="false" customHeight="false" outlineLevel="0" collapsed="false">
      <c r="A113" s="37" t="s">
        <v>2051</v>
      </c>
      <c r="B113" s="38" t="s">
        <v>1908</v>
      </c>
      <c r="C113" s="37" t="s">
        <v>20</v>
      </c>
      <c r="D113" s="40" t="s">
        <v>2052</v>
      </c>
      <c r="E113" s="37" t="s">
        <v>154</v>
      </c>
      <c r="F113" s="39"/>
      <c r="G113" s="39"/>
      <c r="H113" s="39"/>
      <c r="I113" s="37" t="s">
        <v>2053</v>
      </c>
      <c r="J113" s="35" t="n">
        <v>2006</v>
      </c>
      <c r="K113" s="37" t="s">
        <v>154</v>
      </c>
      <c r="L113" s="39"/>
      <c r="M113" s="39"/>
      <c r="O113" s="4" t="s">
        <v>163</v>
      </c>
      <c r="P113" s="0" t="n">
        <v>118.786146519355</v>
      </c>
      <c r="Q113" s="0" t="n">
        <v>32.0615069633011</v>
      </c>
      <c r="R113" s="0" t="n">
        <v>1986</v>
      </c>
      <c r="T113" s="4" t="s">
        <v>163</v>
      </c>
      <c r="U113" s="0" t="n">
        <v>121.791317180578</v>
      </c>
      <c r="V113" s="0" t="n">
        <v>39.0562400179135</v>
      </c>
      <c r="W113" s="0" t="n">
        <v>1989</v>
      </c>
      <c r="Y113" s="4" t="s">
        <v>163</v>
      </c>
      <c r="Z113" s="0" t="n">
        <v>118.786146519355</v>
      </c>
      <c r="AA113" s="0" t="n">
        <v>32.0615069633011</v>
      </c>
      <c r="AB113" s="0" t="n">
        <v>1992</v>
      </c>
    </row>
    <row r="114" customFormat="false" ht="20.2" hidden="false" customHeight="false" outlineLevel="0" collapsed="false">
      <c r="A114" s="37" t="s">
        <v>2054</v>
      </c>
      <c r="B114" s="38" t="s">
        <v>2055</v>
      </c>
      <c r="C114" s="37" t="s">
        <v>20</v>
      </c>
      <c r="D114" s="39"/>
      <c r="E114" s="37" t="s">
        <v>329</v>
      </c>
      <c r="F114" s="39"/>
      <c r="G114" s="39"/>
      <c r="H114" s="40" t="s">
        <v>325</v>
      </c>
      <c r="I114" s="37" t="s">
        <v>2056</v>
      </c>
      <c r="J114" s="35" t="n">
        <v>2006</v>
      </c>
      <c r="K114" s="37" t="s">
        <v>329</v>
      </c>
      <c r="L114" s="39"/>
      <c r="M114" s="39"/>
      <c r="N114" s="8" t="s">
        <v>325</v>
      </c>
      <c r="O114" s="8" t="s">
        <v>110</v>
      </c>
      <c r="P114" s="0" t="n">
        <v>121.791317180578</v>
      </c>
      <c r="Q114" s="0" t="n">
        <v>39.0562400179135</v>
      </c>
      <c r="R114" s="0" t="n">
        <v>1992</v>
      </c>
      <c r="S114" s="8" t="s">
        <v>325</v>
      </c>
      <c r="T114" s="8" t="s">
        <v>110</v>
      </c>
      <c r="U114" s="0" t="n">
        <v>125.468285810574</v>
      </c>
      <c r="V114" s="0" t="n">
        <v>43.8049563805288</v>
      </c>
      <c r="W114" s="0" t="n">
        <v>1995</v>
      </c>
      <c r="Y114" s="8" t="s">
        <v>329</v>
      </c>
      <c r="Z114" s="0" t="n">
        <v>123.454552312398</v>
      </c>
      <c r="AA114" s="0" t="n">
        <v>41.7709206724102</v>
      </c>
      <c r="AB114" s="0" t="n">
        <v>1998</v>
      </c>
    </row>
    <row r="115" customFormat="false" ht="20.2" hidden="false" customHeight="false" outlineLevel="0" collapsed="false">
      <c r="A115" s="37" t="s">
        <v>2057</v>
      </c>
      <c r="B115" s="38" t="s">
        <v>2058</v>
      </c>
      <c r="C115" s="37" t="s">
        <v>39</v>
      </c>
      <c r="D115" s="39"/>
      <c r="E115" s="37" t="s">
        <v>145</v>
      </c>
      <c r="F115" s="39"/>
      <c r="G115" s="39"/>
      <c r="H115" s="40" t="s">
        <v>287</v>
      </c>
      <c r="I115" s="37" t="s">
        <v>2059</v>
      </c>
      <c r="J115" s="35" t="n">
        <v>2006</v>
      </c>
      <c r="K115" s="37" t="s">
        <v>145</v>
      </c>
      <c r="L115" s="39"/>
      <c r="M115" s="39"/>
      <c r="N115" s="4" t="s">
        <v>287</v>
      </c>
      <c r="O115" s="8" t="s">
        <v>49</v>
      </c>
      <c r="P115" s="0" t="n">
        <v>125.468285810574</v>
      </c>
      <c r="Q115" s="0" t="n">
        <v>43.8049563805288</v>
      </c>
      <c r="R115" s="0" t="n">
        <v>1988</v>
      </c>
      <c r="S115" s="4" t="s">
        <v>287</v>
      </c>
      <c r="T115" s="8" t="s">
        <v>49</v>
      </c>
      <c r="U115" s="0" t="n">
        <v>117.984943119907</v>
      </c>
      <c r="V115" s="0" t="n">
        <v>26.0501182956607</v>
      </c>
      <c r="W115" s="0" t="n">
        <v>1991</v>
      </c>
      <c r="X115" s="4" t="s">
        <v>287</v>
      </c>
      <c r="Y115" s="8" t="s">
        <v>49</v>
      </c>
      <c r="Z115" s="0" t="n">
        <v>125.468285810574</v>
      </c>
      <c r="AA115" s="0" t="n">
        <v>43.8049563805288</v>
      </c>
      <c r="AB115" s="0" t="n">
        <v>1994</v>
      </c>
    </row>
    <row r="116" customFormat="false" ht="18.7" hidden="false" customHeight="false" outlineLevel="0" collapsed="false">
      <c r="A116" s="37" t="s">
        <v>2060</v>
      </c>
      <c r="B116" s="18" t="s">
        <v>2061</v>
      </c>
      <c r="C116" s="37" t="s">
        <v>20</v>
      </c>
      <c r="D116" s="39"/>
      <c r="E116" s="37" t="s">
        <v>633</v>
      </c>
      <c r="F116" s="39"/>
      <c r="G116" s="39"/>
      <c r="H116" s="39"/>
      <c r="I116" s="37" t="s">
        <v>2062</v>
      </c>
      <c r="J116" s="35" t="n">
        <v>2006</v>
      </c>
      <c r="K116" s="37" t="s">
        <v>633</v>
      </c>
      <c r="L116" s="39"/>
      <c r="M116" s="39"/>
      <c r="O116" s="4" t="s">
        <v>268</v>
      </c>
      <c r="P116" s="0" t="n">
        <v>118.101010983846</v>
      </c>
      <c r="Q116" s="0" t="n">
        <v>24.4445926636366</v>
      </c>
      <c r="R116" s="0" t="n">
        <v>1993</v>
      </c>
      <c r="T116" s="4" t="s">
        <v>2063</v>
      </c>
      <c r="W116" s="0" t="n">
        <v>1996</v>
      </c>
      <c r="Y116" s="8" t="s">
        <v>1305</v>
      </c>
      <c r="Z116" s="0" t="n">
        <v>123.434068401871</v>
      </c>
      <c r="AA116" s="0" t="n">
        <v>41.7684851657164</v>
      </c>
      <c r="AB116" s="0" t="n">
        <v>1999</v>
      </c>
    </row>
    <row r="117" customFormat="false" ht="20.2" hidden="false" customHeight="false" outlineLevel="0" collapsed="false">
      <c r="A117" s="37" t="s">
        <v>2064</v>
      </c>
      <c r="B117" s="38" t="s">
        <v>2065</v>
      </c>
      <c r="C117" s="37" t="s">
        <v>20</v>
      </c>
      <c r="D117" s="40" t="s">
        <v>2066</v>
      </c>
      <c r="E117" s="37" t="s">
        <v>73</v>
      </c>
      <c r="F117" s="39"/>
      <c r="G117" s="39"/>
      <c r="H117" s="37" t="s">
        <v>2067</v>
      </c>
      <c r="I117" s="37" t="s">
        <v>2062</v>
      </c>
      <c r="J117" s="35" t="n">
        <v>2006</v>
      </c>
      <c r="K117" s="37" t="s">
        <v>73</v>
      </c>
      <c r="L117" s="39"/>
      <c r="M117" s="39"/>
      <c r="N117" s="4" t="s">
        <v>2067</v>
      </c>
      <c r="O117" s="8" t="s">
        <v>73</v>
      </c>
      <c r="P117" s="0" t="n">
        <v>121.64415166666</v>
      </c>
      <c r="Q117" s="0" t="n">
        <v>29.8965029741605</v>
      </c>
      <c r="R117" s="0" t="n">
        <v>1988</v>
      </c>
      <c r="U117" s="0" t="n">
        <v>123.454552312398</v>
      </c>
      <c r="V117" s="0" t="n">
        <v>41.7709206724102</v>
      </c>
      <c r="X117" s="8" t="s">
        <v>1664</v>
      </c>
      <c r="Y117" s="8" t="s">
        <v>73</v>
      </c>
      <c r="Z117" s="0" t="n">
        <v>121.64415166666</v>
      </c>
      <c r="AA117" s="0" t="n">
        <v>29.8965029741605</v>
      </c>
      <c r="AB117" s="0" t="n">
        <v>1997</v>
      </c>
    </row>
    <row r="118" customFormat="false" ht="20.2" hidden="false" customHeight="false" outlineLevel="0" collapsed="false">
      <c r="A118" s="37" t="s">
        <v>2068</v>
      </c>
      <c r="B118" s="38" t="s">
        <v>1799</v>
      </c>
      <c r="C118" s="37" t="s">
        <v>20</v>
      </c>
      <c r="D118" s="39"/>
      <c r="E118" s="37" t="s">
        <v>370</v>
      </c>
      <c r="F118" s="39"/>
      <c r="G118" s="39"/>
      <c r="H118" s="40" t="s">
        <v>1256</v>
      </c>
      <c r="I118" s="37" t="s">
        <v>2069</v>
      </c>
      <c r="J118" s="35" t="n">
        <v>2006</v>
      </c>
      <c r="K118" s="37" t="s">
        <v>370</v>
      </c>
      <c r="L118" s="39"/>
      <c r="M118" s="39"/>
      <c r="N118" s="4" t="s">
        <v>302</v>
      </c>
      <c r="O118" s="8" t="s">
        <v>430</v>
      </c>
      <c r="P118" s="0" t="n">
        <v>121.669802039599</v>
      </c>
      <c r="Q118" s="0" t="n">
        <v>38.8884550496786</v>
      </c>
      <c r="R118" s="0" t="n">
        <v>1986</v>
      </c>
      <c r="T118" s="4" t="s">
        <v>329</v>
      </c>
      <c r="W118" s="0" t="n">
        <v>1991</v>
      </c>
      <c r="Y118" s="8" t="s">
        <v>329</v>
      </c>
      <c r="Z118" s="0" t="n">
        <v>123.454552312398</v>
      </c>
      <c r="AA118" s="0" t="n">
        <v>41.7709206724102</v>
      </c>
      <c r="AB118" s="0" t="n">
        <v>1995</v>
      </c>
    </row>
    <row r="119" customFormat="false" ht="20.2" hidden="false" customHeight="false" outlineLevel="0" collapsed="false">
      <c r="A119" s="37" t="s">
        <v>2070</v>
      </c>
      <c r="B119" s="38" t="s">
        <v>2071</v>
      </c>
      <c r="C119" s="37" t="s">
        <v>20</v>
      </c>
      <c r="D119" s="40" t="s">
        <v>2072</v>
      </c>
      <c r="E119" s="37" t="s">
        <v>296</v>
      </c>
      <c r="F119" s="39"/>
      <c r="G119" s="39"/>
      <c r="H119" s="37" t="s">
        <v>1587</v>
      </c>
      <c r="I119" s="37" t="s">
        <v>1587</v>
      </c>
      <c r="J119" s="35" t="n">
        <v>2006</v>
      </c>
      <c r="K119" s="37" t="s">
        <v>296</v>
      </c>
      <c r="L119" s="39"/>
      <c r="M119" s="39"/>
      <c r="Y119" s="8" t="s">
        <v>296</v>
      </c>
      <c r="Z119" s="0" t="n">
        <v>114.338429840323</v>
      </c>
      <c r="AA119" s="0" t="n">
        <v>30.5090201411263</v>
      </c>
      <c r="AB119" s="0" t="n">
        <v>2000</v>
      </c>
    </row>
    <row r="120" customFormat="false" ht="20.2" hidden="false" customHeight="false" outlineLevel="0" collapsed="false">
      <c r="A120" s="37" t="s">
        <v>2073</v>
      </c>
      <c r="B120" s="38" t="s">
        <v>1754</v>
      </c>
      <c r="C120" s="37" t="s">
        <v>20</v>
      </c>
      <c r="D120" s="39"/>
      <c r="E120" s="37" t="s">
        <v>73</v>
      </c>
      <c r="F120" s="39"/>
      <c r="G120" s="39"/>
      <c r="H120" s="39"/>
      <c r="I120" s="37" t="s">
        <v>2074</v>
      </c>
      <c r="J120" s="35" t="n">
        <v>2006</v>
      </c>
      <c r="K120" s="37" t="s">
        <v>73</v>
      </c>
      <c r="L120" s="39"/>
      <c r="M120" s="39"/>
      <c r="AB120" s="0" t="n">
        <v>1991</v>
      </c>
    </row>
    <row r="121" customFormat="false" ht="20.2" hidden="false" customHeight="false" outlineLevel="0" collapsed="false">
      <c r="A121" s="37" t="s">
        <v>2075</v>
      </c>
      <c r="B121" s="38" t="s">
        <v>2076</v>
      </c>
      <c r="C121" s="37" t="s">
        <v>20</v>
      </c>
      <c r="D121" s="39"/>
      <c r="E121" s="37" t="s">
        <v>380</v>
      </c>
      <c r="F121" s="39"/>
      <c r="G121" s="39"/>
      <c r="H121" s="39"/>
      <c r="I121" s="37" t="s">
        <v>2077</v>
      </c>
      <c r="J121" s="35" t="n">
        <v>2006</v>
      </c>
      <c r="K121" s="37" t="s">
        <v>380</v>
      </c>
      <c r="L121" s="39"/>
      <c r="M121" s="39"/>
    </row>
    <row r="122" customFormat="false" ht="20.2" hidden="false" customHeight="false" outlineLevel="0" collapsed="false">
      <c r="A122" s="37" t="s">
        <v>2078</v>
      </c>
      <c r="B122" s="38" t="s">
        <v>1991</v>
      </c>
      <c r="C122" s="37" t="s">
        <v>20</v>
      </c>
      <c r="D122" s="39"/>
      <c r="E122" s="37" t="s">
        <v>163</v>
      </c>
      <c r="F122" s="39"/>
      <c r="G122" s="39"/>
      <c r="H122" s="39"/>
      <c r="I122" s="37" t="s">
        <v>2079</v>
      </c>
      <c r="J122" s="35" t="n">
        <v>2006</v>
      </c>
      <c r="K122" s="37" t="s">
        <v>163</v>
      </c>
      <c r="L122" s="39"/>
      <c r="M122" s="39"/>
    </row>
    <row r="123" customFormat="false" ht="20.2" hidden="false" customHeight="false" outlineLevel="0" collapsed="false">
      <c r="A123" s="37" t="s">
        <v>2080</v>
      </c>
      <c r="B123" s="38" t="s">
        <v>2081</v>
      </c>
      <c r="C123" s="37" t="s">
        <v>20</v>
      </c>
      <c r="D123" s="40" t="s">
        <v>2082</v>
      </c>
      <c r="E123" s="37" t="s">
        <v>646</v>
      </c>
      <c r="F123" s="39"/>
      <c r="G123" s="39"/>
      <c r="H123" s="39"/>
      <c r="I123" s="37" t="s">
        <v>2083</v>
      </c>
      <c r="J123" s="35" t="n">
        <v>2006</v>
      </c>
      <c r="K123" s="37" t="s">
        <v>646</v>
      </c>
      <c r="L123" s="39"/>
      <c r="M123" s="39"/>
      <c r="O123" s="4" t="s">
        <v>117</v>
      </c>
      <c r="P123" s="0" t="n">
        <v>120.243787545535</v>
      </c>
      <c r="Q123" s="0" t="n">
        <v>29.2687436078163</v>
      </c>
      <c r="R123" s="0" t="n">
        <v>1989</v>
      </c>
      <c r="U123" s="0" t="n">
        <v>121.791317180578</v>
      </c>
      <c r="V123" s="0" t="n">
        <v>39.0562400179135</v>
      </c>
      <c r="Y123" s="8" t="s">
        <v>84</v>
      </c>
      <c r="Z123" s="0" t="n">
        <v>116.315150201453</v>
      </c>
      <c r="AA123" s="0" t="n">
        <v>39.9990063940118</v>
      </c>
      <c r="AB123" s="0" t="n">
        <v>1996</v>
      </c>
    </row>
    <row r="124" customFormat="false" ht="20.2" hidden="false" customHeight="false" outlineLevel="0" collapsed="false">
      <c r="A124" s="37" t="s">
        <v>2084</v>
      </c>
      <c r="B124" s="38" t="s">
        <v>1677</v>
      </c>
      <c r="C124" s="37" t="s">
        <v>20</v>
      </c>
      <c r="D124" s="40" t="s">
        <v>2085</v>
      </c>
      <c r="E124" s="37" t="s">
        <v>321</v>
      </c>
      <c r="F124" s="39"/>
      <c r="G124" s="39"/>
      <c r="H124" s="39"/>
      <c r="I124" s="37" t="s">
        <v>1536</v>
      </c>
      <c r="J124" s="35" t="n">
        <v>2006</v>
      </c>
      <c r="K124" s="37" t="s">
        <v>321</v>
      </c>
      <c r="L124" s="39"/>
      <c r="M124" s="39"/>
      <c r="O124" s="4" t="s">
        <v>2086</v>
      </c>
      <c r="P124" s="0" t="n">
        <v>104.029607050251</v>
      </c>
      <c r="Q124" s="0" t="n">
        <v>30.708513019955</v>
      </c>
      <c r="R124" s="0" t="n">
        <v>1983</v>
      </c>
      <c r="T124" s="4" t="s">
        <v>110</v>
      </c>
      <c r="U124" s="0" t="n">
        <v>123.42618672053</v>
      </c>
      <c r="V124" s="0" t="n">
        <v>41.7715177773551</v>
      </c>
      <c r="W124" s="0" t="n">
        <v>1986</v>
      </c>
      <c r="X124" s="4" t="s">
        <v>2087</v>
      </c>
      <c r="Y124" s="4" t="s">
        <v>1222</v>
      </c>
      <c r="Z124" s="0" t="n">
        <v>106.161363369533</v>
      </c>
      <c r="AA124" s="0" t="n">
        <v>38.5205928489231</v>
      </c>
      <c r="AB124" s="0" t="n">
        <v>1989</v>
      </c>
    </row>
    <row r="125" customFormat="false" ht="20.2" hidden="false" customHeight="false" outlineLevel="0" collapsed="false">
      <c r="A125" s="37" t="s">
        <v>2088</v>
      </c>
      <c r="B125" s="38" t="s">
        <v>1745</v>
      </c>
      <c r="C125" s="37" t="s">
        <v>20</v>
      </c>
      <c r="D125" s="39"/>
      <c r="E125" s="37" t="s">
        <v>1509</v>
      </c>
      <c r="F125" s="39"/>
      <c r="G125" s="39"/>
      <c r="H125" s="39"/>
      <c r="I125" s="37" t="s">
        <v>2089</v>
      </c>
      <c r="J125" s="35" t="n">
        <v>2006</v>
      </c>
      <c r="K125" s="37" t="s">
        <v>1509</v>
      </c>
      <c r="L125" s="39"/>
      <c r="M125" s="39"/>
      <c r="O125" s="8" t="s">
        <v>430</v>
      </c>
      <c r="P125" s="0" t="n">
        <v>121.669802039599</v>
      </c>
      <c r="Q125" s="0" t="n">
        <v>38.8884550496786</v>
      </c>
      <c r="R125" s="0" t="n">
        <v>1983</v>
      </c>
      <c r="T125" s="8" t="s">
        <v>2090</v>
      </c>
      <c r="Y125" s="8" t="s">
        <v>2090</v>
      </c>
      <c r="Z125" s="0" t="n">
        <v>123.42618672053</v>
      </c>
      <c r="AA125" s="0" t="n">
        <v>41.7715177773551</v>
      </c>
      <c r="AB125" s="0" t="n">
        <v>1994</v>
      </c>
    </row>
    <row r="126" customFormat="false" ht="20.2" hidden="false" customHeight="false" outlineLevel="0" collapsed="false">
      <c r="A126" s="37" t="s">
        <v>2091</v>
      </c>
      <c r="B126" s="38" t="s">
        <v>1927</v>
      </c>
      <c r="C126" s="37" t="s">
        <v>20</v>
      </c>
      <c r="D126" s="40" t="s">
        <v>2092</v>
      </c>
      <c r="E126" s="37" t="s">
        <v>1639</v>
      </c>
      <c r="F126" s="39"/>
      <c r="G126" s="39"/>
      <c r="H126" s="39"/>
      <c r="I126" s="37" t="s">
        <v>2093</v>
      </c>
      <c r="J126" s="35" t="n">
        <v>2006</v>
      </c>
      <c r="K126" s="37" t="s">
        <v>1639</v>
      </c>
      <c r="L126" s="39"/>
      <c r="M126" s="39"/>
      <c r="U126" s="0" t="n">
        <v>116.337804592363</v>
      </c>
      <c r="V126" s="0" t="n">
        <v>40.0039635373061</v>
      </c>
    </row>
    <row r="127" customFormat="false" ht="20.2" hidden="false" customHeight="false" outlineLevel="0" collapsed="false">
      <c r="A127" s="37" t="s">
        <v>2094</v>
      </c>
      <c r="B127" s="38" t="s">
        <v>2065</v>
      </c>
      <c r="C127" s="37" t="s">
        <v>20</v>
      </c>
      <c r="D127" s="40" t="s">
        <v>2095</v>
      </c>
      <c r="E127" s="37" t="s">
        <v>411</v>
      </c>
      <c r="F127" s="39"/>
      <c r="G127" s="39"/>
      <c r="H127" s="40" t="s">
        <v>2096</v>
      </c>
      <c r="I127" s="37" t="s">
        <v>2097</v>
      </c>
      <c r="J127" s="35" t="n">
        <v>2006</v>
      </c>
      <c r="K127" s="37" t="s">
        <v>411</v>
      </c>
      <c r="L127" s="39"/>
      <c r="M127" s="39"/>
      <c r="N127" s="8" t="s">
        <v>2096</v>
      </c>
      <c r="O127" s="8" t="s">
        <v>145</v>
      </c>
      <c r="P127" s="0" t="n">
        <v>116.333751569953</v>
      </c>
      <c r="Q127" s="0" t="n">
        <v>40.0086448878056</v>
      </c>
      <c r="R127" s="0" t="n">
        <v>1994</v>
      </c>
      <c r="T127" s="8" t="s">
        <v>2098</v>
      </c>
      <c r="Y127" s="8" t="s">
        <v>2098</v>
      </c>
      <c r="Z127" s="0" t="n">
        <v>116.337804592363</v>
      </c>
      <c r="AA127" s="0" t="n">
        <v>40.0039635373061</v>
      </c>
      <c r="AB127" s="0" t="n">
        <v>1999</v>
      </c>
    </row>
    <row r="128" customFormat="false" ht="20.2" hidden="false" customHeight="false" outlineLevel="0" collapsed="false">
      <c r="A128" s="37" t="s">
        <v>2099</v>
      </c>
      <c r="B128" s="38" t="s">
        <v>2100</v>
      </c>
      <c r="C128" s="37" t="s">
        <v>20</v>
      </c>
      <c r="D128" s="39"/>
      <c r="E128" s="37" t="s">
        <v>291</v>
      </c>
      <c r="F128" s="39"/>
      <c r="G128" s="39"/>
      <c r="H128" s="40" t="s">
        <v>2101</v>
      </c>
      <c r="I128" s="37" t="s">
        <v>2102</v>
      </c>
      <c r="J128" s="35" t="n">
        <v>2006</v>
      </c>
      <c r="K128" s="37" t="s">
        <v>291</v>
      </c>
      <c r="L128" s="39"/>
      <c r="M128" s="39"/>
      <c r="Y128" s="8" t="s">
        <v>291</v>
      </c>
      <c r="Z128" s="0" t="n">
        <v>113.93059589017</v>
      </c>
      <c r="AA128" s="0" t="n">
        <v>22.5373068293162</v>
      </c>
      <c r="AB128" s="0" t="n">
        <v>2000</v>
      </c>
    </row>
    <row r="129" customFormat="false" ht="20.2" hidden="false" customHeight="false" outlineLevel="0" collapsed="false">
      <c r="A129" s="37" t="s">
        <v>2103</v>
      </c>
      <c r="B129" s="38" t="s">
        <v>1785</v>
      </c>
      <c r="C129" s="37" t="s">
        <v>20</v>
      </c>
      <c r="D129" s="39"/>
      <c r="E129" s="37" t="s">
        <v>238</v>
      </c>
      <c r="F129" s="39"/>
      <c r="G129" s="39"/>
      <c r="H129" s="39"/>
      <c r="I129" s="37" t="s">
        <v>2104</v>
      </c>
      <c r="J129" s="35" t="n">
        <v>2006</v>
      </c>
      <c r="K129" s="37" t="s">
        <v>238</v>
      </c>
      <c r="L129" s="39"/>
      <c r="M129" s="39"/>
      <c r="U129" s="0" t="n">
        <v>117.180530576811</v>
      </c>
      <c r="V129" s="0" t="n">
        <v>39.1187634755278</v>
      </c>
      <c r="Y129" s="8" t="s">
        <v>2105</v>
      </c>
      <c r="Z129" s="0" t="n">
        <v>118.527663392878</v>
      </c>
      <c r="AA129" s="0" t="n">
        <v>36.0992899297283</v>
      </c>
      <c r="AB129" s="0" t="n">
        <v>1994</v>
      </c>
    </row>
    <row r="130" customFormat="false" ht="20.2" hidden="false" customHeight="false" outlineLevel="0" collapsed="false">
      <c r="A130" s="37" t="s">
        <v>2106</v>
      </c>
      <c r="B130" s="38" t="s">
        <v>2107</v>
      </c>
      <c r="C130" s="37" t="s">
        <v>20</v>
      </c>
      <c r="D130" s="39"/>
      <c r="E130" s="37" t="s">
        <v>2108</v>
      </c>
      <c r="F130" s="39"/>
      <c r="G130" s="39"/>
      <c r="H130" s="40" t="s">
        <v>2109</v>
      </c>
      <c r="I130" s="37" t="s">
        <v>2110</v>
      </c>
      <c r="J130" s="35" t="n">
        <v>2006</v>
      </c>
      <c r="K130" s="37" t="s">
        <v>2108</v>
      </c>
      <c r="L130" s="39"/>
      <c r="M130" s="39"/>
      <c r="N130" s="8" t="s">
        <v>2111</v>
      </c>
      <c r="O130" s="4" t="s">
        <v>370</v>
      </c>
      <c r="P130" s="0" t="n">
        <v>117.180530576811</v>
      </c>
      <c r="Q130" s="0" t="n">
        <v>39.1187634755278</v>
      </c>
      <c r="R130" s="0" t="n">
        <v>1983</v>
      </c>
      <c r="S130" s="4" t="s">
        <v>261</v>
      </c>
      <c r="T130" s="4" t="s">
        <v>370</v>
      </c>
      <c r="U130" s="0" t="n">
        <v>112.952480785905</v>
      </c>
      <c r="V130" s="0" t="n">
        <v>28.1847429912512</v>
      </c>
      <c r="W130" s="0" t="n">
        <v>1985</v>
      </c>
      <c r="X130" s="4" t="s">
        <v>261</v>
      </c>
      <c r="Y130" s="8" t="s">
        <v>370</v>
      </c>
      <c r="Z130" s="0" t="n">
        <v>117.180530576811</v>
      </c>
      <c r="AA130" s="0" t="n">
        <v>39.1187634755278</v>
      </c>
      <c r="AB130" s="0" t="n">
        <v>1991</v>
      </c>
    </row>
    <row r="131" customFormat="false" ht="20.2" hidden="false" customHeight="false" outlineLevel="0" collapsed="false">
      <c r="A131" s="37" t="s">
        <v>2112</v>
      </c>
      <c r="B131" s="38" t="s">
        <v>2113</v>
      </c>
      <c r="C131" s="37" t="s">
        <v>20</v>
      </c>
      <c r="D131" s="37" t="s">
        <v>2114</v>
      </c>
      <c r="E131" s="37" t="s">
        <v>530</v>
      </c>
      <c r="F131" s="39"/>
      <c r="G131" s="39"/>
      <c r="H131" s="39"/>
      <c r="I131" s="37" t="s">
        <v>1559</v>
      </c>
      <c r="J131" s="35" t="n">
        <v>2006</v>
      </c>
      <c r="K131" s="37" t="s">
        <v>530</v>
      </c>
      <c r="L131" s="39"/>
      <c r="M131" s="39"/>
      <c r="O131" s="4" t="s">
        <v>291</v>
      </c>
      <c r="P131" s="0" t="n">
        <v>113.93059589017</v>
      </c>
      <c r="Q131" s="0" t="n">
        <v>22.5373068293162</v>
      </c>
      <c r="R131" s="0" t="n">
        <v>1984</v>
      </c>
      <c r="S131" s="8" t="s">
        <v>2115</v>
      </c>
      <c r="T131" s="4" t="s">
        <v>530</v>
      </c>
      <c r="U131" s="0" t="n">
        <v>123.434068401871</v>
      </c>
      <c r="V131" s="0" t="n">
        <v>41.7684851657164</v>
      </c>
      <c r="Y131" s="4" t="s">
        <v>191</v>
      </c>
      <c r="Z131" s="0" t="n">
        <v>119.987375441491</v>
      </c>
      <c r="AA131" s="0" t="n">
        <v>31.8249638244791</v>
      </c>
    </row>
    <row r="132" customFormat="false" ht="20.2" hidden="false" customHeight="false" outlineLevel="0" collapsed="false">
      <c r="A132" s="37" t="s">
        <v>2116</v>
      </c>
      <c r="B132" s="38" t="s">
        <v>2117</v>
      </c>
      <c r="C132" s="37" t="s">
        <v>20</v>
      </c>
      <c r="D132" s="39"/>
      <c r="E132" s="37" t="s">
        <v>319</v>
      </c>
      <c r="F132" s="39"/>
      <c r="G132" s="39"/>
      <c r="H132" s="40" t="s">
        <v>366</v>
      </c>
      <c r="I132" s="37" t="s">
        <v>2118</v>
      </c>
      <c r="J132" s="35" t="n">
        <v>2006</v>
      </c>
      <c r="K132" s="37" t="s">
        <v>319</v>
      </c>
      <c r="L132" s="39"/>
      <c r="M132" s="39"/>
      <c r="N132" s="8" t="s">
        <v>366</v>
      </c>
      <c r="O132" s="4" t="s">
        <v>145</v>
      </c>
      <c r="P132" s="0" t="n">
        <v>116.333751569953</v>
      </c>
      <c r="Q132" s="0" t="n">
        <v>40.0086448878056</v>
      </c>
      <c r="R132" s="0" t="n">
        <v>1990</v>
      </c>
      <c r="T132" s="8" t="s">
        <v>2119</v>
      </c>
      <c r="U132" s="0" t="n">
        <v>121.791317180578</v>
      </c>
      <c r="V132" s="0" t="n">
        <v>39.0562400179135</v>
      </c>
      <c r="W132" s="0" t="n">
        <v>1993</v>
      </c>
      <c r="Y132" s="8" t="s">
        <v>2120</v>
      </c>
      <c r="Z132" s="0" t="n">
        <v>121.757144913148</v>
      </c>
      <c r="AA132" s="0" t="n">
        <v>31.0590756553402</v>
      </c>
      <c r="AB132" s="0" t="n">
        <v>1997</v>
      </c>
    </row>
    <row r="133" customFormat="false" ht="20.2" hidden="false" customHeight="false" outlineLevel="0" collapsed="false">
      <c r="A133" s="37" t="s">
        <v>2121</v>
      </c>
      <c r="B133" s="38" t="s">
        <v>2122</v>
      </c>
      <c r="C133" s="37" t="s">
        <v>20</v>
      </c>
      <c r="D133" s="40" t="s">
        <v>247</v>
      </c>
      <c r="E133" s="37" t="s">
        <v>110</v>
      </c>
      <c r="F133" s="39"/>
      <c r="G133" s="39"/>
      <c r="H133" s="40" t="s">
        <v>2123</v>
      </c>
      <c r="I133" s="37" t="s">
        <v>2124</v>
      </c>
      <c r="J133" s="35" t="n">
        <v>2006</v>
      </c>
      <c r="K133" s="37" t="s">
        <v>110</v>
      </c>
      <c r="L133" s="39"/>
      <c r="M133" s="39"/>
      <c r="N133" s="8" t="s">
        <v>2123</v>
      </c>
      <c r="O133" s="4" t="s">
        <v>110</v>
      </c>
      <c r="P133" s="0" t="n">
        <v>121.791317180578</v>
      </c>
      <c r="Q133" s="0" t="n">
        <v>39.0562400179135</v>
      </c>
      <c r="R133" s="0" t="n">
        <v>1983</v>
      </c>
      <c r="S133" s="8" t="s">
        <v>2123</v>
      </c>
      <c r="T133" s="4" t="s">
        <v>110</v>
      </c>
      <c r="W133" s="0" t="n">
        <v>1986</v>
      </c>
      <c r="X133" s="8" t="s">
        <v>2123</v>
      </c>
      <c r="Y133" s="4" t="s">
        <v>110</v>
      </c>
      <c r="Z133" s="0" t="n">
        <v>121.791317180578</v>
      </c>
      <c r="AA133" s="0" t="n">
        <v>39.0562400179135</v>
      </c>
      <c r="AB133" s="0" t="n">
        <v>1990</v>
      </c>
    </row>
    <row r="134" customFormat="false" ht="20.2" hidden="false" customHeight="false" outlineLevel="0" collapsed="false">
      <c r="A134" s="37" t="s">
        <v>2125</v>
      </c>
      <c r="B134" s="38" t="s">
        <v>1716</v>
      </c>
      <c r="C134" s="37" t="s">
        <v>20</v>
      </c>
      <c r="D134" s="40" t="s">
        <v>2126</v>
      </c>
      <c r="E134" s="37" t="s">
        <v>370</v>
      </c>
      <c r="F134" s="39"/>
      <c r="G134" s="39"/>
      <c r="H134" s="37" t="s">
        <v>2127</v>
      </c>
      <c r="I134" s="37" t="s">
        <v>2128</v>
      </c>
      <c r="J134" s="35" t="n">
        <v>2006</v>
      </c>
      <c r="K134" s="37" t="s">
        <v>370</v>
      </c>
      <c r="L134" s="39"/>
      <c r="M134" s="39"/>
      <c r="O134" s="4" t="s">
        <v>370</v>
      </c>
      <c r="P134" s="0" t="n">
        <v>117.180530576811</v>
      </c>
      <c r="Q134" s="0" t="n">
        <v>39.1187634755278</v>
      </c>
      <c r="R134" s="0" t="n">
        <v>1983</v>
      </c>
      <c r="U134" s="0" t="n">
        <v>118.786146519355</v>
      </c>
      <c r="V134" s="0" t="n">
        <v>32.0615069633011</v>
      </c>
    </row>
    <row r="135" customFormat="false" ht="20.2" hidden="false" customHeight="false" outlineLevel="0" collapsed="false">
      <c r="A135" s="37" t="s">
        <v>2129</v>
      </c>
      <c r="B135" s="38" t="s">
        <v>1865</v>
      </c>
      <c r="C135" s="37" t="s">
        <v>20</v>
      </c>
      <c r="D135" s="39"/>
      <c r="E135" s="37" t="s">
        <v>145</v>
      </c>
      <c r="F135" s="39"/>
      <c r="G135" s="39"/>
      <c r="H135" s="40" t="s">
        <v>379</v>
      </c>
      <c r="I135" s="37" t="s">
        <v>252</v>
      </c>
      <c r="J135" s="35" t="n">
        <v>2006</v>
      </c>
      <c r="K135" s="37" t="s">
        <v>145</v>
      </c>
      <c r="L135" s="39"/>
      <c r="M135" s="39"/>
      <c r="N135" s="4" t="s">
        <v>379</v>
      </c>
      <c r="O135" s="8" t="s">
        <v>163</v>
      </c>
      <c r="P135" s="0" t="n">
        <v>118.786146519355</v>
      </c>
      <c r="Q135" s="0" t="n">
        <v>32.0615069633011</v>
      </c>
      <c r="R135" s="0" t="n">
        <v>1986</v>
      </c>
      <c r="S135" s="8" t="s">
        <v>2130</v>
      </c>
      <c r="T135" s="8" t="s">
        <v>163</v>
      </c>
      <c r="U135" s="0" t="n">
        <v>106.475411076747</v>
      </c>
      <c r="V135" s="0" t="n">
        <v>29.570781015326</v>
      </c>
      <c r="W135" s="0" t="n">
        <v>1989</v>
      </c>
      <c r="X135" s="8" t="s">
        <v>1801</v>
      </c>
      <c r="Y135" s="8" t="s">
        <v>2131</v>
      </c>
      <c r="Z135" s="0" t="n">
        <v>120.744666127496</v>
      </c>
      <c r="AA135" s="0" t="n">
        <v>31.375142312474</v>
      </c>
      <c r="AB135" s="0" t="n">
        <v>1992</v>
      </c>
    </row>
    <row r="136" customFormat="false" ht="20.2" hidden="false" customHeight="false" outlineLevel="0" collapsed="false">
      <c r="A136" s="37" t="s">
        <v>2132</v>
      </c>
      <c r="B136" s="38" t="s">
        <v>2133</v>
      </c>
      <c r="C136" s="37" t="s">
        <v>20</v>
      </c>
      <c r="D136" s="40" t="s">
        <v>2134</v>
      </c>
      <c r="E136" s="37" t="s">
        <v>359</v>
      </c>
      <c r="F136" s="39"/>
      <c r="G136" s="39"/>
      <c r="H136" s="37" t="s">
        <v>2135</v>
      </c>
      <c r="I136" s="37" t="s">
        <v>2136</v>
      </c>
      <c r="J136" s="35" t="n">
        <v>2006</v>
      </c>
      <c r="K136" s="37" t="s">
        <v>359</v>
      </c>
      <c r="L136" s="39"/>
      <c r="M136" s="39"/>
      <c r="O136" s="4" t="s">
        <v>1223</v>
      </c>
      <c r="P136" s="0" t="n">
        <v>118.527663392878</v>
      </c>
      <c r="Q136" s="0" t="n">
        <v>36.0992899297283</v>
      </c>
      <c r="R136" s="0" t="n">
        <v>1983</v>
      </c>
      <c r="T136" s="4" t="s">
        <v>359</v>
      </c>
      <c r="W136" s="0" t="n">
        <v>1988</v>
      </c>
      <c r="Y136" s="4" t="s">
        <v>2137</v>
      </c>
      <c r="Z136" s="0" t="n">
        <v>106.530635013413</v>
      </c>
      <c r="AA136" s="0" t="n">
        <v>29.5446061088861</v>
      </c>
      <c r="AB136" s="0" t="n">
        <v>1994</v>
      </c>
    </row>
    <row r="137" customFormat="false" ht="20.2" hidden="false" customHeight="false" outlineLevel="0" collapsed="false">
      <c r="A137" s="37" t="s">
        <v>2138</v>
      </c>
      <c r="B137" s="38" t="s">
        <v>1837</v>
      </c>
      <c r="C137" s="37" t="s">
        <v>20</v>
      </c>
      <c r="D137" s="39"/>
      <c r="E137" s="37" t="s">
        <v>119</v>
      </c>
      <c r="F137" s="39"/>
      <c r="G137" s="39"/>
      <c r="H137" s="39"/>
      <c r="I137" s="37" t="s">
        <v>252</v>
      </c>
      <c r="J137" s="35" t="n">
        <v>2006</v>
      </c>
      <c r="K137" s="37" t="s">
        <v>119</v>
      </c>
      <c r="L137" s="39"/>
      <c r="M137" s="39"/>
      <c r="R137" s="0" t="n">
        <v>1986</v>
      </c>
      <c r="W137" s="0" t="n">
        <v>1989</v>
      </c>
      <c r="AB137" s="0" t="n">
        <v>1994</v>
      </c>
    </row>
    <row r="138" customFormat="false" ht="20.2" hidden="false" customHeight="false" outlineLevel="0" collapsed="false">
      <c r="A138" s="37" t="s">
        <v>2139</v>
      </c>
      <c r="B138" s="38" t="s">
        <v>1716</v>
      </c>
      <c r="C138" s="37" t="s">
        <v>20</v>
      </c>
      <c r="D138" s="40" t="s">
        <v>2140</v>
      </c>
      <c r="E138" s="37" t="s">
        <v>66</v>
      </c>
      <c r="F138" s="39"/>
      <c r="G138" s="39"/>
      <c r="H138" s="40" t="s">
        <v>1549</v>
      </c>
      <c r="I138" s="37" t="s">
        <v>2141</v>
      </c>
      <c r="J138" s="35" t="n">
        <v>2006</v>
      </c>
      <c r="K138" s="37" t="s">
        <v>66</v>
      </c>
      <c r="L138" s="39"/>
      <c r="M138" s="39"/>
      <c r="N138" s="4" t="s">
        <v>1549</v>
      </c>
      <c r="O138" s="4" t="s">
        <v>1940</v>
      </c>
      <c r="P138" s="0" t="n">
        <v>113.669406370762</v>
      </c>
      <c r="Q138" s="0" t="n">
        <v>34.7913178443666</v>
      </c>
      <c r="Y138" s="4" t="s">
        <v>145</v>
      </c>
      <c r="Z138" s="0" t="n">
        <v>116.333751569953</v>
      </c>
      <c r="AA138" s="0" t="n">
        <v>40.0086448878056</v>
      </c>
      <c r="AB138" s="0" t="n">
        <v>1989</v>
      </c>
    </row>
    <row r="139" customFormat="false" ht="20.2" hidden="false" customHeight="false" outlineLevel="0" collapsed="false">
      <c r="A139" s="37" t="s">
        <v>2142</v>
      </c>
      <c r="B139" s="38" t="s">
        <v>2143</v>
      </c>
      <c r="C139" s="37" t="s">
        <v>20</v>
      </c>
      <c r="D139" s="39"/>
      <c r="E139" s="37" t="s">
        <v>238</v>
      </c>
      <c r="F139" s="39"/>
      <c r="G139" s="39"/>
      <c r="H139" s="39"/>
      <c r="I139" s="37" t="s">
        <v>2144</v>
      </c>
      <c r="J139" s="35" t="n">
        <v>2006</v>
      </c>
      <c r="K139" s="37" t="s">
        <v>238</v>
      </c>
      <c r="L139" s="39"/>
      <c r="M139" s="39"/>
      <c r="U139" s="0" t="n">
        <v>113.3514499936</v>
      </c>
      <c r="V139" s="0" t="n">
        <v>23.1575095094862</v>
      </c>
      <c r="X139" s="4" t="s">
        <v>2145</v>
      </c>
      <c r="Y139" s="8" t="s">
        <v>2146</v>
      </c>
      <c r="Z139" s="0" t="n">
        <v>114.352589740246</v>
      </c>
      <c r="AA139" s="0" t="n">
        <v>30.5449360716204</v>
      </c>
      <c r="AB139" s="0" t="n">
        <v>1996</v>
      </c>
    </row>
    <row r="140" customFormat="false" ht="20.2" hidden="false" customHeight="false" outlineLevel="0" collapsed="false">
      <c r="A140" s="37" t="s">
        <v>2147</v>
      </c>
      <c r="B140" s="38" t="s">
        <v>2148</v>
      </c>
      <c r="C140" s="37" t="s">
        <v>20</v>
      </c>
      <c r="D140" s="37" t="s">
        <v>2149</v>
      </c>
      <c r="E140" s="37" t="s">
        <v>345</v>
      </c>
      <c r="F140" s="39"/>
      <c r="G140" s="39"/>
      <c r="H140" s="40" t="s">
        <v>1292</v>
      </c>
      <c r="I140" s="37" t="s">
        <v>2150</v>
      </c>
      <c r="J140" s="35" t="n">
        <v>2006</v>
      </c>
      <c r="K140" s="37" t="s">
        <v>345</v>
      </c>
      <c r="L140" s="39"/>
      <c r="M140" s="39"/>
      <c r="N140" s="8" t="s">
        <v>2151</v>
      </c>
      <c r="O140" s="4" t="s">
        <v>145</v>
      </c>
      <c r="P140" s="0" t="n">
        <v>116.333751569953</v>
      </c>
      <c r="Q140" s="0" t="n">
        <v>40.0086448878056</v>
      </c>
      <c r="R140" s="0" t="n">
        <v>1984</v>
      </c>
      <c r="S140" s="8" t="s">
        <v>1292</v>
      </c>
      <c r="T140" s="8" t="s">
        <v>345</v>
      </c>
      <c r="U140" s="0" t="n">
        <v>116.353817929215</v>
      </c>
      <c r="V140" s="0" t="n">
        <v>39.9874222879369</v>
      </c>
      <c r="W140" s="0" t="n">
        <v>1987</v>
      </c>
      <c r="X140" s="8" t="s">
        <v>1292</v>
      </c>
      <c r="Y140" s="8" t="s">
        <v>345</v>
      </c>
      <c r="Z140" s="0" t="n">
        <v>113.3514499936</v>
      </c>
      <c r="AA140" s="0" t="n">
        <v>23.1575095094862</v>
      </c>
      <c r="AB140" s="0" t="n">
        <v>1990</v>
      </c>
    </row>
    <row r="141" customFormat="false" ht="20.2" hidden="false" customHeight="false" outlineLevel="0" collapsed="false">
      <c r="A141" s="37" t="s">
        <v>2152</v>
      </c>
      <c r="B141" s="38" t="s">
        <v>1725</v>
      </c>
      <c r="C141" s="37" t="s">
        <v>20</v>
      </c>
      <c r="D141" s="41" t="s">
        <v>2153</v>
      </c>
      <c r="E141" s="37" t="s">
        <v>321</v>
      </c>
      <c r="F141" s="39"/>
      <c r="G141" s="39"/>
      <c r="H141" s="39"/>
      <c r="I141" s="37" t="s">
        <v>2154</v>
      </c>
      <c r="J141" s="35" t="n">
        <v>2006</v>
      </c>
      <c r="K141" s="37" t="s">
        <v>321</v>
      </c>
      <c r="L141" s="39"/>
      <c r="M141" s="39"/>
      <c r="O141" s="37" t="s">
        <v>321</v>
      </c>
      <c r="P141" s="0" t="n">
        <v>116.353817929215</v>
      </c>
      <c r="Q141" s="0" t="n">
        <v>39.9874222879369</v>
      </c>
      <c r="R141" s="0" t="n">
        <v>1987</v>
      </c>
      <c r="T141" s="8" t="s">
        <v>321</v>
      </c>
      <c r="W141" s="0" t="n">
        <v>1990</v>
      </c>
      <c r="Y141" s="8" t="s">
        <v>321</v>
      </c>
      <c r="Z141" s="0" t="n">
        <v>116.353817929215</v>
      </c>
      <c r="AA141" s="0" t="n">
        <v>39.9874222879369</v>
      </c>
      <c r="AB141" s="0" t="n">
        <v>2001</v>
      </c>
    </row>
    <row r="142" customFormat="false" ht="17.2" hidden="false" customHeight="false" outlineLevel="0" collapsed="false">
      <c r="A142" s="42" t="s">
        <v>2155</v>
      </c>
      <c r="B142" s="43" t="s">
        <v>2156</v>
      </c>
      <c r="C142" s="42" t="s">
        <v>20</v>
      </c>
      <c r="D142" s="44"/>
      <c r="E142" s="42" t="s">
        <v>129</v>
      </c>
      <c r="F142" s="44"/>
      <c r="G142" s="44"/>
      <c r="H142" s="44"/>
      <c r="I142" s="42" t="s">
        <v>2157</v>
      </c>
      <c r="J142" s="35" t="n">
        <v>2006</v>
      </c>
      <c r="K142" s="37" t="s">
        <v>129</v>
      </c>
      <c r="L142" s="39"/>
      <c r="M142" s="39"/>
      <c r="N142" s="8" t="s">
        <v>2158</v>
      </c>
      <c r="O142" s="8" t="s">
        <v>129</v>
      </c>
      <c r="P142" s="0" t="n">
        <v>121.441348755184</v>
      </c>
      <c r="Q142" s="0" t="n">
        <v>31.204432923436</v>
      </c>
      <c r="R142" s="0" t="n">
        <v>1984</v>
      </c>
      <c r="AB142" s="0" t="n">
        <v>1989</v>
      </c>
    </row>
    <row r="143" customFormat="false" ht="17.2" hidden="false" customHeight="false" outlineLevel="0" collapsed="false">
      <c r="A143" s="42" t="s">
        <v>2159</v>
      </c>
      <c r="B143" s="43" t="s">
        <v>2160</v>
      </c>
      <c r="C143" s="42" t="s">
        <v>20</v>
      </c>
      <c r="D143" s="44"/>
      <c r="E143" s="42" t="s">
        <v>322</v>
      </c>
      <c r="F143" s="44"/>
      <c r="G143" s="44"/>
      <c r="H143" s="44"/>
      <c r="I143" s="42" t="s">
        <v>2161</v>
      </c>
      <c r="J143" s="35" t="n">
        <v>2006</v>
      </c>
      <c r="K143" s="37" t="s">
        <v>322</v>
      </c>
      <c r="L143" s="39"/>
      <c r="M143" s="39"/>
      <c r="O143" s="4"/>
      <c r="T143" s="4"/>
      <c r="U143" s="0" t="n">
        <v>108.924275570196</v>
      </c>
      <c r="V143" s="0" t="n">
        <v>34.250238209746</v>
      </c>
    </row>
    <row r="144" customFormat="false" ht="17.2" hidden="false" customHeight="false" outlineLevel="0" collapsed="false">
      <c r="A144" s="42" t="s">
        <v>2162</v>
      </c>
      <c r="B144" s="43" t="s">
        <v>2163</v>
      </c>
      <c r="C144" s="42" t="s">
        <v>20</v>
      </c>
      <c r="D144" s="44"/>
      <c r="E144" s="42" t="s">
        <v>145</v>
      </c>
      <c r="F144" s="44"/>
      <c r="G144" s="44"/>
      <c r="H144" s="42" t="s">
        <v>2164</v>
      </c>
      <c r="I144" s="42" t="s">
        <v>2165</v>
      </c>
      <c r="J144" s="35" t="n">
        <v>2006</v>
      </c>
      <c r="K144" s="37" t="s">
        <v>145</v>
      </c>
      <c r="L144" s="39"/>
      <c r="M144" s="39"/>
      <c r="N144" s="8" t="s">
        <v>2166</v>
      </c>
      <c r="O144" s="4" t="s">
        <v>327</v>
      </c>
      <c r="P144" s="0" t="n">
        <v>108.924275570196</v>
      </c>
      <c r="Q144" s="0" t="n">
        <v>34.250238209746</v>
      </c>
      <c r="R144" s="0" t="n">
        <v>1985</v>
      </c>
      <c r="S144" s="8" t="s">
        <v>2166</v>
      </c>
      <c r="T144" s="4" t="s">
        <v>327</v>
      </c>
      <c r="U144" s="0" t="n">
        <v>116.333751569953</v>
      </c>
      <c r="V144" s="0" t="n">
        <v>40.0086448878056</v>
      </c>
      <c r="W144" s="0" t="n">
        <v>1988</v>
      </c>
      <c r="X144" s="8" t="s">
        <v>2167</v>
      </c>
      <c r="Y144" s="4" t="s">
        <v>327</v>
      </c>
      <c r="Z144" s="0" t="n">
        <v>108.924275570196</v>
      </c>
      <c r="AA144" s="0" t="n">
        <v>34.250238209746</v>
      </c>
      <c r="AB144" s="0" t="n">
        <v>1993</v>
      </c>
    </row>
    <row r="145" customFormat="false" ht="17.2" hidden="false" customHeight="false" outlineLevel="0" collapsed="false">
      <c r="A145" s="42" t="s">
        <v>2168</v>
      </c>
      <c r="B145" s="43" t="s">
        <v>2169</v>
      </c>
      <c r="C145" s="42" t="s">
        <v>20</v>
      </c>
      <c r="D145" s="44"/>
      <c r="E145" s="42" t="s">
        <v>145</v>
      </c>
      <c r="F145" s="44"/>
      <c r="G145" s="44"/>
      <c r="H145" s="42" t="s">
        <v>2170</v>
      </c>
      <c r="I145" s="42" t="s">
        <v>2171</v>
      </c>
      <c r="J145" s="35" t="n">
        <v>2006</v>
      </c>
      <c r="K145" s="37" t="s">
        <v>145</v>
      </c>
      <c r="L145" s="39"/>
      <c r="M145" s="39"/>
      <c r="N145" s="8" t="s">
        <v>2172</v>
      </c>
      <c r="O145" s="4" t="s">
        <v>145</v>
      </c>
      <c r="P145" s="0" t="n">
        <v>116.333751569953</v>
      </c>
      <c r="Q145" s="0" t="n">
        <v>40.0086448878056</v>
      </c>
      <c r="R145" s="0" t="n">
        <v>1995</v>
      </c>
      <c r="S145" s="8" t="s">
        <v>2172</v>
      </c>
      <c r="T145" s="4" t="s">
        <v>145</v>
      </c>
      <c r="X145" s="8" t="s">
        <v>2172</v>
      </c>
      <c r="Y145" s="4" t="s">
        <v>145</v>
      </c>
      <c r="Z145" s="0" t="n">
        <v>116.333751569953</v>
      </c>
      <c r="AA145" s="0" t="n">
        <v>40.0086448878056</v>
      </c>
      <c r="AB145" s="0" t="n">
        <v>2000</v>
      </c>
    </row>
    <row r="146" customFormat="false" ht="17.2" hidden="false" customHeight="false" outlineLevel="0" collapsed="false">
      <c r="A146" s="42" t="s">
        <v>2173</v>
      </c>
      <c r="B146" s="43" t="s">
        <v>2174</v>
      </c>
      <c r="C146" s="42" t="s">
        <v>20</v>
      </c>
      <c r="D146" s="44"/>
      <c r="E146" s="42" t="s">
        <v>2175</v>
      </c>
      <c r="F146" s="44"/>
      <c r="G146" s="44"/>
      <c r="H146" s="44"/>
      <c r="I146" s="42" t="s">
        <v>420</v>
      </c>
      <c r="J146" s="35" t="n">
        <v>2006</v>
      </c>
      <c r="K146" s="37" t="s">
        <v>2175</v>
      </c>
      <c r="L146" s="39"/>
      <c r="M146" s="39"/>
      <c r="N146" s="8"/>
      <c r="O146" s="8"/>
    </row>
    <row r="147" customFormat="false" ht="17.2" hidden="false" customHeight="false" outlineLevel="0" collapsed="false">
      <c r="A147" s="42" t="s">
        <v>2176</v>
      </c>
      <c r="B147" s="43" t="s">
        <v>2177</v>
      </c>
      <c r="C147" s="42" t="s">
        <v>39</v>
      </c>
      <c r="D147" s="44"/>
      <c r="E147" s="42" t="s">
        <v>518</v>
      </c>
      <c r="F147" s="44"/>
      <c r="G147" s="44"/>
      <c r="H147" s="42" t="s">
        <v>2170</v>
      </c>
      <c r="I147" s="42" t="s">
        <v>2178</v>
      </c>
      <c r="J147" s="35" t="n">
        <v>2006</v>
      </c>
      <c r="K147" s="37" t="s">
        <v>518</v>
      </c>
      <c r="L147" s="39"/>
      <c r="M147" s="39"/>
      <c r="U147" s="0" t="n">
        <v>125.468285810574</v>
      </c>
      <c r="V147" s="0" t="n">
        <v>43.8049563805288</v>
      </c>
    </row>
    <row r="148" customFormat="false" ht="17.2" hidden="false" customHeight="false" outlineLevel="0" collapsed="false">
      <c r="A148" s="42" t="s">
        <v>2179</v>
      </c>
      <c r="B148" s="43" t="s">
        <v>2180</v>
      </c>
      <c r="C148" s="42" t="s">
        <v>20</v>
      </c>
      <c r="D148" s="44"/>
      <c r="E148" s="42" t="s">
        <v>49</v>
      </c>
      <c r="F148" s="44"/>
      <c r="G148" s="44"/>
      <c r="H148" s="44"/>
      <c r="I148" s="42" t="s">
        <v>2181</v>
      </c>
      <c r="J148" s="35" t="n">
        <v>2006</v>
      </c>
      <c r="K148" s="37" t="s">
        <v>49</v>
      </c>
      <c r="L148" s="39"/>
      <c r="M148" s="39"/>
      <c r="O148" s="4" t="s">
        <v>49</v>
      </c>
      <c r="P148" s="0" t="n">
        <v>125.468285810574</v>
      </c>
      <c r="Q148" s="0" t="n">
        <v>43.8049563805288</v>
      </c>
      <c r="R148" s="0" t="n">
        <v>1985</v>
      </c>
      <c r="T148" s="4" t="s">
        <v>49</v>
      </c>
      <c r="U148" s="0" t="n">
        <v>106.579105961765</v>
      </c>
      <c r="V148" s="0" t="n">
        <v>29.5329820810273</v>
      </c>
      <c r="W148" s="0" t="n">
        <v>1988</v>
      </c>
      <c r="Y148" s="8" t="s">
        <v>2182</v>
      </c>
      <c r="Z148" s="0" t="n">
        <v>114.425012388088</v>
      </c>
      <c r="AA148" s="0" t="n">
        <v>30.5395284639341</v>
      </c>
      <c r="AB148" s="0" t="n">
        <v>1998</v>
      </c>
    </row>
    <row r="149" customFormat="false" ht="17.2" hidden="false" customHeight="false" outlineLevel="0" collapsed="false">
      <c r="A149" s="42" t="s">
        <v>2183</v>
      </c>
      <c r="B149" s="43" t="s">
        <v>2184</v>
      </c>
      <c r="C149" s="42" t="s">
        <v>20</v>
      </c>
      <c r="D149" s="45" t="s">
        <v>1726</v>
      </c>
      <c r="E149" s="42" t="s">
        <v>1867</v>
      </c>
      <c r="F149" s="44"/>
      <c r="G149" s="44"/>
      <c r="H149" s="42" t="s">
        <v>2185</v>
      </c>
      <c r="I149" s="42" t="s">
        <v>2186</v>
      </c>
      <c r="J149" s="35" t="n">
        <v>2006</v>
      </c>
      <c r="K149" s="37" t="s">
        <v>1867</v>
      </c>
      <c r="L149" s="39"/>
      <c r="M149" s="39"/>
      <c r="N149" s="4" t="s">
        <v>2185</v>
      </c>
      <c r="O149" s="8" t="s">
        <v>2187</v>
      </c>
      <c r="P149" s="0" t="n">
        <v>118.754697534248</v>
      </c>
      <c r="Q149" s="0" t="n">
        <v>32.2379014062172</v>
      </c>
      <c r="R149" s="0" t="n">
        <v>1982</v>
      </c>
      <c r="T149" s="8" t="s">
        <v>2188</v>
      </c>
      <c r="U149" s="0" t="n">
        <v>119.545859756558</v>
      </c>
      <c r="V149" s="0" t="n">
        <v>35.4477235648684</v>
      </c>
      <c r="W149" s="0" t="n">
        <v>1988</v>
      </c>
      <c r="X149" s="8" t="s">
        <v>461</v>
      </c>
      <c r="Y149" s="8" t="s">
        <v>2188</v>
      </c>
      <c r="Z149" s="0" t="n">
        <v>106.579105961765</v>
      </c>
      <c r="AA149" s="0" t="n">
        <v>29.5329820810273</v>
      </c>
      <c r="AB149" s="0" t="n">
        <v>1995</v>
      </c>
    </row>
    <row r="150" customFormat="false" ht="17.2" hidden="false" customHeight="false" outlineLevel="0" collapsed="false">
      <c r="A150" s="42" t="s">
        <v>2189</v>
      </c>
      <c r="B150" s="43" t="s">
        <v>2190</v>
      </c>
      <c r="C150" s="42" t="s">
        <v>20</v>
      </c>
      <c r="D150" s="44"/>
      <c r="E150" s="42" t="s">
        <v>662</v>
      </c>
      <c r="F150" s="44"/>
      <c r="G150" s="44"/>
      <c r="H150" s="45" t="s">
        <v>1275</v>
      </c>
      <c r="I150" s="42" t="s">
        <v>2191</v>
      </c>
      <c r="J150" s="35" t="n">
        <v>2006</v>
      </c>
      <c r="K150" s="37" t="s">
        <v>662</v>
      </c>
      <c r="L150" s="39"/>
      <c r="M150" s="39"/>
      <c r="N150" s="4" t="s">
        <v>417</v>
      </c>
      <c r="O150" s="8" t="s">
        <v>2192</v>
      </c>
      <c r="P150" s="0" t="n">
        <v>120.21937541572</v>
      </c>
      <c r="Q150" s="0" t="n">
        <v>30.2592444615361</v>
      </c>
      <c r="R150" s="0" t="n">
        <v>1990</v>
      </c>
      <c r="T150" s="8" t="s">
        <v>2193</v>
      </c>
      <c r="W150" s="0" t="n">
        <v>1996</v>
      </c>
      <c r="Y150" s="8" t="s">
        <v>662</v>
      </c>
      <c r="Z150" s="0" t="n">
        <v>118.865307338862</v>
      </c>
      <c r="AA150" s="0" t="n">
        <v>32.0294028523699</v>
      </c>
      <c r="AB150" s="0" t="n">
        <v>1999</v>
      </c>
    </row>
    <row r="151" customFormat="false" ht="17.2" hidden="false" customHeight="false" outlineLevel="0" collapsed="false">
      <c r="A151" s="42" t="s">
        <v>2194</v>
      </c>
      <c r="B151" s="43" t="s">
        <v>2195</v>
      </c>
      <c r="C151" s="42" t="s">
        <v>20</v>
      </c>
      <c r="D151" s="44"/>
      <c r="E151" s="42" t="s">
        <v>145</v>
      </c>
      <c r="F151" s="44"/>
      <c r="G151" s="44"/>
      <c r="H151" s="42" t="s">
        <v>2170</v>
      </c>
      <c r="I151" s="42" t="s">
        <v>2196</v>
      </c>
      <c r="J151" s="35" t="n">
        <v>2006</v>
      </c>
      <c r="K151" s="37" t="s">
        <v>145</v>
      </c>
      <c r="L151" s="39"/>
      <c r="M151" s="39"/>
      <c r="X151" s="8" t="s">
        <v>2197</v>
      </c>
      <c r="Y151" s="8" t="s">
        <v>145</v>
      </c>
      <c r="Z151" s="0" t="n">
        <v>116.333751569953</v>
      </c>
      <c r="AA151" s="0" t="n">
        <v>40.0086448878056</v>
      </c>
      <c r="AB151" s="0" t="n">
        <v>1998</v>
      </c>
    </row>
    <row r="152" customFormat="false" ht="17.2" hidden="false" customHeight="false" outlineLevel="0" collapsed="false">
      <c r="A152" s="42" t="s">
        <v>2198</v>
      </c>
      <c r="B152" s="43" t="s">
        <v>2199</v>
      </c>
      <c r="C152" s="42" t="s">
        <v>20</v>
      </c>
      <c r="D152" s="44"/>
      <c r="E152" s="42" t="s">
        <v>145</v>
      </c>
      <c r="F152" s="44"/>
      <c r="G152" s="44"/>
      <c r="H152" s="44"/>
      <c r="I152" s="42" t="s">
        <v>2200</v>
      </c>
      <c r="J152" s="35" t="n">
        <v>2006</v>
      </c>
      <c r="K152" s="37" t="s">
        <v>145</v>
      </c>
      <c r="L152" s="39"/>
      <c r="M152" s="39"/>
    </row>
    <row r="153" customFormat="false" ht="17.2" hidden="false" customHeight="false" outlineLevel="0" collapsed="false">
      <c r="A153" s="42" t="s">
        <v>2201</v>
      </c>
      <c r="B153" s="43" t="s">
        <v>2156</v>
      </c>
      <c r="C153" s="42" t="s">
        <v>20</v>
      </c>
      <c r="D153" s="44"/>
      <c r="E153" s="42" t="s">
        <v>119</v>
      </c>
      <c r="F153" s="44"/>
      <c r="G153" s="44"/>
      <c r="H153" s="44"/>
      <c r="I153" s="42" t="s">
        <v>2202</v>
      </c>
      <c r="J153" s="35" t="n">
        <v>2006</v>
      </c>
      <c r="K153" s="37" t="s">
        <v>119</v>
      </c>
      <c r="L153" s="39"/>
      <c r="M153" s="39"/>
    </row>
    <row r="154" customFormat="false" ht="17.2" hidden="false" customHeight="false" outlineLevel="0" collapsed="false">
      <c r="A154" s="42" t="s">
        <v>2203</v>
      </c>
      <c r="B154" s="43" t="s">
        <v>2204</v>
      </c>
      <c r="C154" s="42" t="s">
        <v>20</v>
      </c>
      <c r="D154" s="45" t="s">
        <v>1880</v>
      </c>
      <c r="E154" s="42" t="s">
        <v>1589</v>
      </c>
      <c r="F154" s="44"/>
      <c r="G154" s="44"/>
      <c r="H154" s="42" t="s">
        <v>1256</v>
      </c>
      <c r="I154" s="42" t="s">
        <v>2205</v>
      </c>
      <c r="J154" s="35" t="n">
        <v>2006</v>
      </c>
      <c r="K154" s="37" t="s">
        <v>1589</v>
      </c>
      <c r="L154" s="39"/>
      <c r="M154" s="39"/>
      <c r="N154" s="4" t="s">
        <v>302</v>
      </c>
      <c r="O154" s="4" t="s">
        <v>84</v>
      </c>
      <c r="P154" s="0" t="n">
        <v>116.315150201453</v>
      </c>
      <c r="Q154" s="0" t="n">
        <v>39.9990063940118</v>
      </c>
      <c r="R154" s="0" t="n">
        <v>1986</v>
      </c>
      <c r="U154" s="0" t="n">
        <v>118.804998560906</v>
      </c>
      <c r="V154" s="0" t="n">
        <v>32.0625293358993</v>
      </c>
    </row>
    <row r="155" customFormat="false" ht="17.2" hidden="false" customHeight="false" outlineLevel="0" collapsed="false">
      <c r="A155" s="42" t="s">
        <v>2206</v>
      </c>
      <c r="B155" s="43" t="s">
        <v>2207</v>
      </c>
      <c r="C155" s="42" t="s">
        <v>39</v>
      </c>
      <c r="D155" s="45" t="s">
        <v>2208</v>
      </c>
      <c r="E155" s="42" t="s">
        <v>84</v>
      </c>
      <c r="F155" s="44"/>
      <c r="G155" s="44"/>
      <c r="H155" s="42" t="s">
        <v>2209</v>
      </c>
      <c r="I155" s="42" t="s">
        <v>2210</v>
      </c>
      <c r="J155" s="35" t="n">
        <v>2006</v>
      </c>
      <c r="K155" s="37" t="s">
        <v>84</v>
      </c>
      <c r="L155" s="39"/>
      <c r="M155" s="39"/>
      <c r="N155" s="8" t="s">
        <v>2209</v>
      </c>
      <c r="O155" s="4" t="s">
        <v>280</v>
      </c>
      <c r="P155" s="0" t="n">
        <v>118.804998560906</v>
      </c>
      <c r="Q155" s="0" t="n">
        <v>32.0625293358993</v>
      </c>
      <c r="R155" s="0" t="n">
        <v>1991</v>
      </c>
      <c r="S155" s="8" t="s">
        <v>2209</v>
      </c>
      <c r="T155" s="4" t="s">
        <v>280</v>
      </c>
      <c r="U155" s="0" t="n">
        <v>103.866500727075</v>
      </c>
      <c r="V155" s="0" t="n">
        <v>36.0517626877666</v>
      </c>
      <c r="W155" s="0" t="n">
        <v>1994</v>
      </c>
      <c r="Y155" s="8" t="s">
        <v>84</v>
      </c>
      <c r="Z155" s="0" t="n">
        <v>116.315150201453</v>
      </c>
      <c r="AA155" s="0" t="n">
        <v>39.9990063940118</v>
      </c>
      <c r="AB155" s="0" t="n">
        <v>1997</v>
      </c>
    </row>
    <row r="156" customFormat="false" ht="17.2" hidden="false" customHeight="false" outlineLevel="0" collapsed="false">
      <c r="A156" s="42" t="s">
        <v>2211</v>
      </c>
      <c r="B156" s="43" t="s">
        <v>2212</v>
      </c>
      <c r="C156" s="42" t="s">
        <v>20</v>
      </c>
      <c r="D156" s="44"/>
      <c r="E156" s="42" t="s">
        <v>161</v>
      </c>
      <c r="F156" s="44"/>
      <c r="G156" s="44"/>
      <c r="H156" s="44"/>
      <c r="I156" s="42" t="s">
        <v>2213</v>
      </c>
      <c r="J156" s="35" t="n">
        <v>2006</v>
      </c>
      <c r="K156" s="37" t="s">
        <v>161</v>
      </c>
      <c r="L156" s="39"/>
      <c r="M156" s="39"/>
      <c r="O156" s="4" t="s">
        <v>2214</v>
      </c>
      <c r="P156" s="0" t="n">
        <v>103.745021226367</v>
      </c>
      <c r="Q156" s="0" t="n">
        <v>36.1039124410972</v>
      </c>
      <c r="T156" s="4" t="s">
        <v>127</v>
      </c>
      <c r="Y156" s="4" t="s">
        <v>110</v>
      </c>
      <c r="Z156" s="0" t="n">
        <v>121.791317180578</v>
      </c>
      <c r="AA156" s="0" t="n">
        <v>39.0562400179135</v>
      </c>
    </row>
    <row r="157" customFormat="false" ht="17.2" hidden="false" customHeight="false" outlineLevel="0" collapsed="false">
      <c r="A157" s="42" t="s">
        <v>2215</v>
      </c>
      <c r="B157" s="43" t="s">
        <v>2216</v>
      </c>
      <c r="C157" s="42" t="s">
        <v>20</v>
      </c>
      <c r="D157" s="44"/>
      <c r="E157" s="42" t="s">
        <v>1589</v>
      </c>
      <c r="F157" s="44"/>
      <c r="G157" s="44"/>
      <c r="H157" s="44"/>
      <c r="I157" s="42" t="s">
        <v>2217</v>
      </c>
      <c r="J157" s="35" t="n">
        <v>2006</v>
      </c>
      <c r="K157" s="37" t="s">
        <v>1589</v>
      </c>
      <c r="L157" s="39"/>
      <c r="M157" s="39"/>
      <c r="Y157" s="8" t="s">
        <v>2218</v>
      </c>
      <c r="Z157" s="0" t="n">
        <v>123.434068401871</v>
      </c>
      <c r="AA157" s="0" t="n">
        <v>41.7684851657164</v>
      </c>
      <c r="AB157" s="0" t="n">
        <v>1996</v>
      </c>
    </row>
    <row r="158" customFormat="false" ht="17.2" hidden="false" customHeight="false" outlineLevel="0" collapsed="false">
      <c r="A158" s="42" t="s">
        <v>2219</v>
      </c>
      <c r="B158" s="43" t="s">
        <v>2220</v>
      </c>
      <c r="C158" s="42" t="s">
        <v>20</v>
      </c>
      <c r="D158" s="44"/>
      <c r="E158" s="42" t="s">
        <v>462</v>
      </c>
      <c r="F158" s="44"/>
      <c r="G158" s="44"/>
      <c r="H158" s="44"/>
      <c r="I158" s="42" t="s">
        <v>2221</v>
      </c>
      <c r="J158" s="35" t="n">
        <v>2006</v>
      </c>
      <c r="K158" s="37" t="s">
        <v>462</v>
      </c>
      <c r="L158" s="39"/>
      <c r="M158" s="39"/>
    </row>
    <row r="159" customFormat="false" ht="17.2" hidden="false" customHeight="false" outlineLevel="0" collapsed="false">
      <c r="A159" s="42" t="s">
        <v>2222</v>
      </c>
      <c r="B159" s="43" t="s">
        <v>2223</v>
      </c>
      <c r="C159" s="42" t="s">
        <v>20</v>
      </c>
      <c r="D159" s="44"/>
      <c r="E159" s="42" t="s">
        <v>145</v>
      </c>
      <c r="F159" s="44"/>
      <c r="G159" s="44"/>
      <c r="H159" s="45" t="s">
        <v>1275</v>
      </c>
      <c r="I159" s="42" t="s">
        <v>2224</v>
      </c>
      <c r="J159" s="35" t="n">
        <v>2006</v>
      </c>
      <c r="K159" s="37" t="s">
        <v>145</v>
      </c>
      <c r="L159" s="39"/>
      <c r="M159" s="39"/>
      <c r="N159" s="4" t="s">
        <v>417</v>
      </c>
      <c r="O159" s="4" t="s">
        <v>521</v>
      </c>
      <c r="P159" s="0" t="n">
        <v>121.552356678919</v>
      </c>
      <c r="Q159" s="0" t="n">
        <v>31.1297025089323</v>
      </c>
      <c r="R159" s="0" t="n">
        <v>1983</v>
      </c>
      <c r="U159" s="0" t="n">
        <v>116.333751569953</v>
      </c>
      <c r="V159" s="0" t="n">
        <v>40.0086448878056</v>
      </c>
      <c r="X159" s="4" t="s">
        <v>417</v>
      </c>
      <c r="Y159" s="4" t="s">
        <v>2225</v>
      </c>
      <c r="Z159" s="0" t="n">
        <v>116.473570847207</v>
      </c>
      <c r="AA159" s="0" t="n">
        <v>39.9536898750518</v>
      </c>
      <c r="AB159" s="0" t="n">
        <v>1988</v>
      </c>
    </row>
    <row r="160" customFormat="false" ht="17.2" hidden="false" customHeight="false" outlineLevel="0" collapsed="false">
      <c r="A160" s="42" t="s">
        <v>2226</v>
      </c>
      <c r="B160" s="43" t="s">
        <v>2227</v>
      </c>
      <c r="C160" s="42" t="s">
        <v>20</v>
      </c>
      <c r="D160" s="42" t="s">
        <v>623</v>
      </c>
      <c r="E160" s="42" t="s">
        <v>145</v>
      </c>
      <c r="F160" s="44"/>
      <c r="G160" s="44"/>
      <c r="H160" s="44"/>
      <c r="I160" s="42" t="s">
        <v>2228</v>
      </c>
      <c r="J160" s="35" t="n">
        <v>2006</v>
      </c>
      <c r="K160" s="37" t="s">
        <v>145</v>
      </c>
      <c r="L160" s="39"/>
      <c r="M160" s="39"/>
      <c r="O160" s="4" t="s">
        <v>145</v>
      </c>
      <c r="P160" s="0" t="n">
        <v>116.333751569953</v>
      </c>
      <c r="Q160" s="0" t="n">
        <v>40.0086448878056</v>
      </c>
      <c r="R160" s="0" t="n">
        <v>1989</v>
      </c>
      <c r="T160" s="4" t="s">
        <v>145</v>
      </c>
      <c r="U160" s="0" t="n">
        <v>125.468285810574</v>
      </c>
      <c r="V160" s="0" t="n">
        <v>43.8049563805288</v>
      </c>
      <c r="Y160" s="4" t="s">
        <v>145</v>
      </c>
      <c r="Z160" s="0" t="n">
        <v>116.333751569953</v>
      </c>
      <c r="AA160" s="0" t="n">
        <v>40.0086448878056</v>
      </c>
      <c r="AB160" s="0" t="n">
        <v>1994</v>
      </c>
    </row>
    <row r="161" customFormat="false" ht="17.2" hidden="false" customHeight="false" outlineLevel="0" collapsed="false">
      <c r="A161" s="42" t="s">
        <v>2229</v>
      </c>
      <c r="B161" s="43" t="s">
        <v>2230</v>
      </c>
      <c r="C161" s="42" t="s">
        <v>20</v>
      </c>
      <c r="D161" s="44"/>
      <c r="E161" s="42" t="s">
        <v>518</v>
      </c>
      <c r="F161" s="44"/>
      <c r="G161" s="44"/>
      <c r="H161" s="44"/>
      <c r="I161" s="42" t="s">
        <v>2231</v>
      </c>
      <c r="J161" s="35" t="n">
        <v>2006</v>
      </c>
      <c r="K161" s="37" t="s">
        <v>518</v>
      </c>
      <c r="L161" s="39"/>
      <c r="M161" s="39"/>
      <c r="O161" s="4" t="s">
        <v>1111</v>
      </c>
      <c r="P161" s="0" t="n">
        <v>116.930757635254</v>
      </c>
      <c r="Q161" s="0" t="n">
        <v>34.7415810215015</v>
      </c>
      <c r="R161" s="0" t="n">
        <v>1985</v>
      </c>
      <c r="T161" s="4" t="s">
        <v>49</v>
      </c>
      <c r="U161" s="0" t="n">
        <v>119.545859756558</v>
      </c>
      <c r="V161" s="0" t="n">
        <v>35.4477235648684</v>
      </c>
      <c r="W161" s="0" t="n">
        <v>1988</v>
      </c>
      <c r="Y161" s="4" t="s">
        <v>516</v>
      </c>
      <c r="Z161" s="0" t="n">
        <v>116.342427644416</v>
      </c>
      <c r="AA161" s="0" t="n">
        <v>39.9164433779966</v>
      </c>
      <c r="AB161" s="0" t="n">
        <v>1995</v>
      </c>
    </row>
    <row r="162" customFormat="false" ht="17.2" hidden="false" customHeight="false" outlineLevel="0" collapsed="false">
      <c r="A162" s="42" t="s">
        <v>2232</v>
      </c>
      <c r="B162" s="43" t="s">
        <v>2233</v>
      </c>
      <c r="C162" s="42" t="s">
        <v>20</v>
      </c>
      <c r="D162" s="45" t="s">
        <v>2234</v>
      </c>
      <c r="E162" s="42" t="s">
        <v>334</v>
      </c>
      <c r="F162" s="44"/>
      <c r="G162" s="44"/>
      <c r="H162" s="45" t="s">
        <v>1275</v>
      </c>
      <c r="I162" s="42" t="s">
        <v>2235</v>
      </c>
      <c r="J162" s="35" t="n">
        <v>2006</v>
      </c>
      <c r="K162" s="37" t="s">
        <v>334</v>
      </c>
      <c r="L162" s="39"/>
      <c r="M162" s="39"/>
      <c r="N162" s="4" t="s">
        <v>417</v>
      </c>
      <c r="O162" s="4" t="s">
        <v>2236</v>
      </c>
      <c r="P162" s="0" t="n">
        <v>118.384108423228</v>
      </c>
      <c r="Q162" s="0" t="n">
        <v>31.366019787543</v>
      </c>
      <c r="R162" s="0" t="n">
        <v>1989</v>
      </c>
      <c r="T162" s="8" t="s">
        <v>2237</v>
      </c>
      <c r="U162" s="0" t="n">
        <v>121.552356678919</v>
      </c>
      <c r="V162" s="0" t="n">
        <v>31.1297025089323</v>
      </c>
      <c r="W162" s="0" t="n">
        <v>1998</v>
      </c>
      <c r="X162" s="4" t="s">
        <v>509</v>
      </c>
      <c r="Y162" s="4" t="s">
        <v>2238</v>
      </c>
      <c r="Z162" s="0" t="n">
        <v>126.554799475187</v>
      </c>
      <c r="AA162" s="0" t="n">
        <v>43.8552680855078</v>
      </c>
      <c r="AB162" s="0" t="n">
        <v>2003</v>
      </c>
    </row>
    <row r="163" customFormat="false" ht="17.2" hidden="false" customHeight="false" outlineLevel="0" collapsed="false">
      <c r="A163" s="42" t="s">
        <v>2239</v>
      </c>
      <c r="B163" s="43" t="s">
        <v>2240</v>
      </c>
      <c r="C163" s="42" t="s">
        <v>20</v>
      </c>
      <c r="D163" s="44"/>
      <c r="E163" s="42" t="s">
        <v>145</v>
      </c>
      <c r="F163" s="44"/>
      <c r="G163" s="44"/>
      <c r="H163" s="44"/>
      <c r="I163" s="42" t="s">
        <v>2241</v>
      </c>
      <c r="J163" s="35" t="n">
        <v>2006</v>
      </c>
      <c r="K163" s="37" t="s">
        <v>145</v>
      </c>
      <c r="L163" s="39"/>
      <c r="M163" s="39"/>
      <c r="O163" s="8" t="s">
        <v>119</v>
      </c>
      <c r="P163" s="0" t="n">
        <v>121.552356678919</v>
      </c>
      <c r="Q163" s="0" t="n">
        <v>31.1297025089323</v>
      </c>
      <c r="T163" s="8" t="s">
        <v>119</v>
      </c>
      <c r="Y163" s="8" t="s">
        <v>119</v>
      </c>
      <c r="Z163" s="0" t="n">
        <v>121.552356678919</v>
      </c>
      <c r="AA163" s="0" t="n">
        <v>31.1297025089323</v>
      </c>
      <c r="AB163" s="0" t="n">
        <v>1987</v>
      </c>
    </row>
    <row r="164" customFormat="false" ht="17.2" hidden="false" customHeight="false" outlineLevel="0" collapsed="false">
      <c r="A164" s="42" t="s">
        <v>2242</v>
      </c>
      <c r="B164" s="43" t="s">
        <v>2195</v>
      </c>
      <c r="C164" s="42" t="s">
        <v>20</v>
      </c>
      <c r="D164" s="45" t="s">
        <v>2243</v>
      </c>
      <c r="E164" s="42" t="s">
        <v>677</v>
      </c>
      <c r="F164" s="44"/>
      <c r="G164" s="44"/>
      <c r="H164" s="42" t="s">
        <v>1256</v>
      </c>
      <c r="I164" s="42" t="s">
        <v>1350</v>
      </c>
      <c r="J164" s="35" t="n">
        <v>2006</v>
      </c>
      <c r="K164" s="37" t="s">
        <v>677</v>
      </c>
      <c r="L164" s="39"/>
      <c r="M164" s="39"/>
      <c r="N164" s="4" t="s">
        <v>302</v>
      </c>
      <c r="O164" s="4" t="s">
        <v>154</v>
      </c>
      <c r="P164" s="0" t="n">
        <v>121.505558667359</v>
      </c>
      <c r="Q164" s="0" t="n">
        <v>31.3022595330991</v>
      </c>
      <c r="R164" s="0" t="n">
        <v>1989</v>
      </c>
      <c r="U164" s="0" t="n">
        <v>118.786146519355</v>
      </c>
      <c r="V164" s="0" t="n">
        <v>32.0615069633011</v>
      </c>
      <c r="X164" s="4" t="s">
        <v>302</v>
      </c>
      <c r="Y164" s="8" t="s">
        <v>2244</v>
      </c>
      <c r="Z164" s="0" t="n">
        <v>114.139447249982</v>
      </c>
      <c r="AA164" s="0" t="n">
        <v>22.5536733159771</v>
      </c>
      <c r="AB164" s="0" t="n">
        <v>1994</v>
      </c>
    </row>
    <row r="165" customFormat="false" ht="17.2" hidden="false" customHeight="false" outlineLevel="0" collapsed="false">
      <c r="A165" s="42" t="s">
        <v>2245</v>
      </c>
      <c r="B165" s="43" t="s">
        <v>2246</v>
      </c>
      <c r="C165" s="42" t="s">
        <v>20</v>
      </c>
      <c r="D165" s="44"/>
      <c r="E165" s="42" t="s">
        <v>1580</v>
      </c>
      <c r="F165" s="44"/>
      <c r="G165" s="44"/>
      <c r="H165" s="45" t="s">
        <v>287</v>
      </c>
      <c r="I165" s="42" t="s">
        <v>1801</v>
      </c>
      <c r="J165" s="35" t="n">
        <v>2006</v>
      </c>
      <c r="K165" s="37" t="s">
        <v>1580</v>
      </c>
      <c r="L165" s="39"/>
      <c r="M165" s="39"/>
      <c r="N165" s="8" t="s">
        <v>287</v>
      </c>
      <c r="O165" s="8" t="s">
        <v>163</v>
      </c>
      <c r="P165" s="0" t="n">
        <v>118.786146519355</v>
      </c>
      <c r="Q165" s="0" t="n">
        <v>32.0615069633011</v>
      </c>
      <c r="R165" s="0" t="n">
        <v>1983</v>
      </c>
      <c r="S165" s="8" t="s">
        <v>926</v>
      </c>
      <c r="T165" s="8" t="s">
        <v>163</v>
      </c>
      <c r="W165" s="0" t="n">
        <v>1987</v>
      </c>
      <c r="X165" s="4" t="s">
        <v>2247</v>
      </c>
      <c r="Y165" s="8" t="s">
        <v>2248</v>
      </c>
      <c r="Z165" s="0" t="n">
        <v>122.261387331503</v>
      </c>
      <c r="AA165" s="0" t="n">
        <v>40.6835116151438</v>
      </c>
      <c r="AB165" s="0" t="n">
        <v>1994</v>
      </c>
    </row>
    <row r="166" customFormat="false" ht="17.2" hidden="false" customHeight="false" outlineLevel="0" collapsed="false">
      <c r="A166" s="42" t="s">
        <v>2249</v>
      </c>
      <c r="B166" s="43" t="s">
        <v>2250</v>
      </c>
      <c r="C166" s="42" t="s">
        <v>20</v>
      </c>
      <c r="D166" s="42" t="s">
        <v>174</v>
      </c>
      <c r="E166" s="42" t="s">
        <v>145</v>
      </c>
      <c r="F166" s="44"/>
      <c r="G166" s="44"/>
      <c r="H166" s="42" t="s">
        <v>1467</v>
      </c>
      <c r="I166" s="42" t="s">
        <v>2251</v>
      </c>
      <c r="J166" s="35" t="n">
        <v>2006</v>
      </c>
      <c r="K166" s="37" t="s">
        <v>145</v>
      </c>
      <c r="L166" s="39"/>
      <c r="M166" s="39"/>
      <c r="N166" s="4" t="s">
        <v>1467</v>
      </c>
      <c r="O166" s="42" t="s">
        <v>154</v>
      </c>
      <c r="P166" s="0" t="n">
        <v>121.505558667359</v>
      </c>
      <c r="Q166" s="0" t="n">
        <v>31.3022595330991</v>
      </c>
      <c r="R166" s="0" t="n">
        <v>1987</v>
      </c>
      <c r="U166" s="0" t="n">
        <v>116.395645037879</v>
      </c>
      <c r="V166" s="0" t="n">
        <v>39.9299857780802</v>
      </c>
      <c r="X166" s="8" t="s">
        <v>2252</v>
      </c>
      <c r="Y166" s="8" t="s">
        <v>2253</v>
      </c>
      <c r="Z166" s="0" t="n">
        <v>116.473570847207</v>
      </c>
      <c r="AA166" s="0" t="n">
        <v>39.9536898750518</v>
      </c>
      <c r="AB166" s="0" t="n">
        <v>1995</v>
      </c>
    </row>
    <row r="167" customFormat="false" ht="17.2" hidden="false" customHeight="false" outlineLevel="0" collapsed="false">
      <c r="A167" s="42" t="s">
        <v>2254</v>
      </c>
      <c r="B167" s="43" t="s">
        <v>2177</v>
      </c>
      <c r="C167" s="42" t="s">
        <v>20</v>
      </c>
      <c r="D167" s="44"/>
      <c r="E167" s="42" t="s">
        <v>1104</v>
      </c>
      <c r="F167" s="44"/>
      <c r="G167" s="44"/>
      <c r="H167" s="42" t="s">
        <v>162</v>
      </c>
      <c r="I167" s="42" t="s">
        <v>2255</v>
      </c>
      <c r="J167" s="35" t="n">
        <v>2006</v>
      </c>
      <c r="K167" s="37" t="s">
        <v>1104</v>
      </c>
      <c r="L167" s="39"/>
      <c r="M167" s="39"/>
      <c r="N167" s="4" t="s">
        <v>23</v>
      </c>
      <c r="O167" s="8" t="s">
        <v>232</v>
      </c>
      <c r="P167" s="0" t="n">
        <v>114.372170447702</v>
      </c>
      <c r="Q167" s="0" t="n">
        <v>30.5434338506931</v>
      </c>
      <c r="R167" s="0" t="n">
        <v>1988</v>
      </c>
      <c r="S167" s="8" t="s">
        <v>828</v>
      </c>
      <c r="T167" s="8" t="s">
        <v>787</v>
      </c>
      <c r="U167" s="0" t="n">
        <v>116.421657550802</v>
      </c>
      <c r="V167" s="0" t="n">
        <v>39.9170612803603</v>
      </c>
      <c r="W167" s="0" t="n">
        <v>1991</v>
      </c>
      <c r="Y167" s="4" t="s">
        <v>2256</v>
      </c>
      <c r="Z167" s="0" t="n">
        <v>120.904094840915</v>
      </c>
      <c r="AA167" s="0" t="n">
        <v>31.4209554211602</v>
      </c>
      <c r="AB167" s="0" t="n">
        <v>1998</v>
      </c>
    </row>
    <row r="168" customFormat="false" ht="17.2" hidden="false" customHeight="false" outlineLevel="0" collapsed="false">
      <c r="A168" s="42" t="s">
        <v>2257</v>
      </c>
      <c r="B168" s="43" t="s">
        <v>2258</v>
      </c>
      <c r="C168" s="42" t="s">
        <v>39</v>
      </c>
      <c r="D168" s="44"/>
      <c r="E168" s="42" t="s">
        <v>1472</v>
      </c>
      <c r="F168" s="44"/>
      <c r="G168" s="44"/>
      <c r="H168" s="44"/>
      <c r="I168" s="42" t="s">
        <v>2259</v>
      </c>
      <c r="J168" s="35" t="n">
        <v>2006</v>
      </c>
      <c r="K168" s="37" t="s">
        <v>1472</v>
      </c>
      <c r="L168" s="39"/>
      <c r="M168" s="39"/>
      <c r="N168" s="8" t="s">
        <v>2260</v>
      </c>
      <c r="O168" s="4" t="s">
        <v>232</v>
      </c>
      <c r="P168" s="0" t="n">
        <v>114.372170447702</v>
      </c>
      <c r="Q168" s="0" t="n">
        <v>30.5434338506931</v>
      </c>
      <c r="R168" s="0" t="n">
        <v>1983</v>
      </c>
      <c r="S168" s="8" t="s">
        <v>2261</v>
      </c>
      <c r="T168" s="4" t="s">
        <v>2262</v>
      </c>
      <c r="W168" s="0" t="n">
        <v>1988</v>
      </c>
      <c r="X168" s="8" t="s">
        <v>2263</v>
      </c>
      <c r="Y168" s="4" t="s">
        <v>2264</v>
      </c>
      <c r="Z168" s="0" t="n">
        <v>122.261387331503</v>
      </c>
      <c r="AA168" s="0" t="n">
        <v>40.6835116151438</v>
      </c>
      <c r="AB168" s="0" t="n">
        <v>1994</v>
      </c>
    </row>
    <row r="169" customFormat="false" ht="17.2" hidden="false" customHeight="false" outlineLevel="0" collapsed="false">
      <c r="A169" s="42" t="s">
        <v>2265</v>
      </c>
      <c r="B169" s="43" t="s">
        <v>2184</v>
      </c>
      <c r="C169" s="42" t="s">
        <v>20</v>
      </c>
      <c r="D169" s="44"/>
      <c r="E169" s="42" t="s">
        <v>1115</v>
      </c>
      <c r="F169" s="44"/>
      <c r="G169" s="44"/>
      <c r="H169" s="44"/>
      <c r="I169" s="42" t="s">
        <v>2266</v>
      </c>
      <c r="J169" s="35" t="n">
        <v>2006</v>
      </c>
      <c r="K169" s="37" t="s">
        <v>1115</v>
      </c>
      <c r="L169" s="39"/>
      <c r="M169" s="39"/>
      <c r="U169" s="0" t="n">
        <v>116.342427644416</v>
      </c>
      <c r="V169" s="0" t="n">
        <v>39.9164433779966</v>
      </c>
    </row>
    <row r="170" customFormat="false" ht="17.2" hidden="false" customHeight="false" outlineLevel="0" collapsed="false">
      <c r="A170" s="42" t="s">
        <v>2267</v>
      </c>
      <c r="B170" s="43" t="s">
        <v>2268</v>
      </c>
      <c r="C170" s="42" t="s">
        <v>20</v>
      </c>
      <c r="D170" s="44"/>
      <c r="E170" s="42" t="s">
        <v>217</v>
      </c>
      <c r="F170" s="44"/>
      <c r="G170" s="44"/>
      <c r="H170" s="44"/>
      <c r="I170" s="42" t="s">
        <v>1489</v>
      </c>
      <c r="J170" s="35" t="n">
        <v>2006</v>
      </c>
      <c r="K170" s="37" t="s">
        <v>217</v>
      </c>
      <c r="L170" s="39"/>
      <c r="M170" s="39"/>
      <c r="O170" s="4" t="s">
        <v>73</v>
      </c>
      <c r="P170" s="0" t="n">
        <v>121.64415166666</v>
      </c>
      <c r="Q170" s="0" t="n">
        <v>29.8965029741605</v>
      </c>
      <c r="R170" s="0" t="n">
        <v>1986</v>
      </c>
      <c r="T170" s="4" t="s">
        <v>2269</v>
      </c>
      <c r="W170" s="0" t="n">
        <v>1989</v>
      </c>
      <c r="X170" s="8" t="s">
        <v>2270</v>
      </c>
      <c r="Y170" s="8" t="s">
        <v>2271</v>
      </c>
      <c r="AB170" s="0" t="n">
        <v>1999</v>
      </c>
    </row>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sheetData>
  <mergeCells count="15">
    <mergeCell ref="A1:A2"/>
    <mergeCell ref="B1:B2"/>
    <mergeCell ref="C1:C2"/>
    <mergeCell ref="D1:D2"/>
    <mergeCell ref="E1:G1"/>
    <mergeCell ref="H1:H2"/>
    <mergeCell ref="I1:I2"/>
    <mergeCell ref="J1:J2"/>
    <mergeCell ref="K1:M1"/>
    <mergeCell ref="N1:N2"/>
    <mergeCell ref="O1:Q1"/>
    <mergeCell ref="S1:S2"/>
    <mergeCell ref="T1:V1"/>
    <mergeCell ref="X1:X2"/>
    <mergeCell ref="Y1:A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B211"/>
  <sheetViews>
    <sheetView windowProtection="false" showFormulas="false" showGridLines="true" showRowColHeaders="true" showZeros="true" rightToLeft="false" tabSelected="false" showOutlineSymbols="true" defaultGridColor="true" view="normal" topLeftCell="J202" colorId="64" zoomScale="100" zoomScaleNormal="100" zoomScalePageLayoutView="100" workbookViewId="0">
      <selection pane="topLeft" activeCell="Z72" activeCellId="0" sqref="Z72"/>
    </sheetView>
  </sheetViews>
  <sheetFormatPr defaultRowHeight="12.75"/>
  <cols>
    <col collapsed="false" hidden="false" max="1" min="1" style="46" width="8.36734693877551"/>
    <col collapsed="false" hidden="false" max="2" min="2" style="46" width="12.4183673469388"/>
    <col collapsed="false" hidden="false" max="3" min="3" style="46" width="8.36734693877551"/>
    <col collapsed="false" hidden="false" max="4" min="4" style="46" width="13.2295918367347"/>
    <col collapsed="false" hidden="false" max="1025" min="5" style="46" width="8.36734693877551"/>
  </cols>
  <sheetData>
    <row r="1" customFormat="false" ht="12.75" hidden="false" customHeight="false" outlineLevel="0" collapsed="false">
      <c r="A1" s="2" t="s">
        <v>0</v>
      </c>
      <c r="B1" s="47" t="s">
        <v>1</v>
      </c>
      <c r="C1" s="2" t="s">
        <v>2</v>
      </c>
      <c r="D1" s="2" t="s">
        <v>3</v>
      </c>
      <c r="E1" s="2" t="s">
        <v>4</v>
      </c>
      <c r="F1" s="2"/>
      <c r="G1" s="2"/>
      <c r="H1" s="2" t="s">
        <v>5</v>
      </c>
      <c r="I1" s="2" t="s">
        <v>1244</v>
      </c>
      <c r="J1" s="2" t="s">
        <v>7</v>
      </c>
      <c r="K1" s="2" t="s">
        <v>8</v>
      </c>
      <c r="L1" s="2"/>
      <c r="M1" s="2"/>
      <c r="N1" s="2" t="s">
        <v>5</v>
      </c>
      <c r="O1" s="2" t="s">
        <v>9</v>
      </c>
      <c r="P1" s="2"/>
      <c r="Q1" s="2"/>
      <c r="R1" s="48" t="s">
        <v>10</v>
      </c>
      <c r="S1" s="2" t="s">
        <v>5</v>
      </c>
      <c r="T1" s="2" t="s">
        <v>11</v>
      </c>
      <c r="U1" s="2"/>
      <c r="V1" s="2"/>
      <c r="W1" s="48" t="s">
        <v>10</v>
      </c>
      <c r="X1" s="2" t="s">
        <v>5</v>
      </c>
      <c r="Y1" s="2" t="s">
        <v>12</v>
      </c>
      <c r="Z1" s="2"/>
      <c r="AA1" s="2"/>
      <c r="AB1" s="48" t="s">
        <v>10</v>
      </c>
    </row>
    <row r="2" customFormat="false" ht="14.25" hidden="false" customHeight="false" outlineLevel="0" collapsed="false">
      <c r="A2" s="2"/>
      <c r="B2" s="47"/>
      <c r="C2" s="2"/>
      <c r="D2" s="2"/>
      <c r="E2" s="49" t="s">
        <v>13</v>
      </c>
      <c r="F2" s="49" t="s">
        <v>14</v>
      </c>
      <c r="G2" s="50" t="s">
        <v>15</v>
      </c>
      <c r="H2" s="2"/>
      <c r="I2" s="2"/>
      <c r="J2" s="2"/>
      <c r="K2" s="48" t="s">
        <v>13</v>
      </c>
      <c r="L2" s="48" t="s">
        <v>14</v>
      </c>
      <c r="M2" s="48" t="s">
        <v>2272</v>
      </c>
      <c r="N2" s="2"/>
      <c r="O2" s="48" t="s">
        <v>13</v>
      </c>
      <c r="P2" s="48" t="s">
        <v>14</v>
      </c>
      <c r="Q2" s="48" t="s">
        <v>16</v>
      </c>
      <c r="R2" s="0"/>
      <c r="S2" s="2"/>
      <c r="T2" s="48" t="s">
        <v>13</v>
      </c>
      <c r="U2" s="51" t="s">
        <v>17</v>
      </c>
      <c r="V2" s="51" t="s">
        <v>18</v>
      </c>
      <c r="W2" s="0"/>
      <c r="X2" s="2"/>
      <c r="Y2" s="48" t="s">
        <v>13</v>
      </c>
      <c r="Z2" s="51" t="s">
        <v>17</v>
      </c>
      <c r="AA2" s="51" t="s">
        <v>18</v>
      </c>
      <c r="AB2" s="0"/>
    </row>
    <row r="3" customFormat="false" ht="17.2" hidden="false" customHeight="false" outlineLevel="0" collapsed="false">
      <c r="A3" s="28" t="s">
        <v>2273</v>
      </c>
      <c r="B3" s="52" t="n">
        <v>27273</v>
      </c>
      <c r="C3" s="28" t="s">
        <v>20</v>
      </c>
      <c r="D3" s="3" t="s">
        <v>2274</v>
      </c>
      <c r="E3" s="53" t="s">
        <v>161</v>
      </c>
      <c r="F3" s="54" t="n">
        <v>23.1042880286837</v>
      </c>
      <c r="G3" s="54" t="n">
        <v>113.304611667901</v>
      </c>
      <c r="H3" s="49" t="s">
        <v>417</v>
      </c>
      <c r="I3" s="50" t="s">
        <v>2275</v>
      </c>
      <c r="J3" s="54" t="s">
        <v>2276</v>
      </c>
      <c r="K3" s="53" t="s">
        <v>161</v>
      </c>
      <c r="L3" s="54" t="n">
        <v>23.1042880286837</v>
      </c>
      <c r="M3" s="54" t="n">
        <v>113.304611667901</v>
      </c>
      <c r="N3" s="48" t="s">
        <v>417</v>
      </c>
      <c r="O3" s="48" t="s">
        <v>161</v>
      </c>
      <c r="P3" s="0" t="n">
        <v>113.304611667901</v>
      </c>
      <c r="Q3" s="0" t="n">
        <v>23.1042880286837</v>
      </c>
      <c r="R3" s="46" t="n">
        <v>1996</v>
      </c>
      <c r="S3" s="48" t="s">
        <v>551</v>
      </c>
      <c r="T3" s="48" t="s">
        <v>161</v>
      </c>
      <c r="U3" s="46" t="n">
        <v>113.304611667901</v>
      </c>
      <c r="V3" s="46" t="n">
        <v>23.1042880286837</v>
      </c>
      <c r="W3" s="46" t="n">
        <v>2000</v>
      </c>
      <c r="X3" s="0"/>
      <c r="Y3" s="0"/>
      <c r="Z3" s="0" t="n">
        <v>112.196217160464</v>
      </c>
      <c r="AA3" s="46" t="n">
        <v>35.6965325614296</v>
      </c>
      <c r="AB3" s="0"/>
    </row>
    <row r="4" customFormat="false" ht="17.2" hidden="false" customHeight="false" outlineLevel="0" collapsed="false">
      <c r="A4" s="28" t="s">
        <v>2277</v>
      </c>
      <c r="B4" s="52" t="n">
        <v>27942</v>
      </c>
      <c r="C4" s="28" t="s">
        <v>20</v>
      </c>
      <c r="D4" s="55" t="s">
        <v>1408</v>
      </c>
      <c r="E4" s="53" t="s">
        <v>1265</v>
      </c>
      <c r="F4" s="54" t="n">
        <v>40.0086448878056</v>
      </c>
      <c r="G4" s="54" t="n">
        <v>116.333751569953</v>
      </c>
      <c r="H4" s="49" t="s">
        <v>302</v>
      </c>
      <c r="I4" s="56" t="s">
        <v>1013</v>
      </c>
      <c r="J4" s="54" t="s">
        <v>2278</v>
      </c>
      <c r="K4" s="53" t="s">
        <v>1265</v>
      </c>
      <c r="L4" s="54" t="n">
        <v>40.0086448878056</v>
      </c>
      <c r="M4" s="54" t="n">
        <v>116.333751569953</v>
      </c>
      <c r="N4" s="8" t="s">
        <v>1273</v>
      </c>
      <c r="O4" s="48" t="s">
        <v>110</v>
      </c>
      <c r="P4" s="0" t="n">
        <v>121.791317180578</v>
      </c>
      <c r="Q4" s="0" t="n">
        <v>39.0562400179135</v>
      </c>
      <c r="R4" s="46" t="n">
        <v>1994</v>
      </c>
      <c r="S4" s="8" t="s">
        <v>1013</v>
      </c>
      <c r="T4" s="48" t="s">
        <v>145</v>
      </c>
      <c r="U4" s="46" t="n">
        <v>116.333751569953</v>
      </c>
      <c r="V4" s="46" t="n">
        <v>40.0086448878056</v>
      </c>
      <c r="W4" s="46" t="n">
        <v>1997</v>
      </c>
      <c r="X4" s="8" t="s">
        <v>1013</v>
      </c>
      <c r="Y4" s="48" t="s">
        <v>2279</v>
      </c>
      <c r="Z4" s="0"/>
      <c r="AA4" s="0"/>
      <c r="AB4" s="46" t="n">
        <v>2001</v>
      </c>
    </row>
    <row r="5" customFormat="false" ht="17.2" hidden="false" customHeight="false" outlineLevel="0" collapsed="false">
      <c r="A5" s="28" t="s">
        <v>2280</v>
      </c>
      <c r="B5" s="52" t="n">
        <v>25020</v>
      </c>
      <c r="C5" s="28" t="s">
        <v>20</v>
      </c>
      <c r="D5" s="3" t="s">
        <v>2281</v>
      </c>
      <c r="E5" s="53" t="s">
        <v>154</v>
      </c>
      <c r="F5" s="54" t="n">
        <v>31.3022595330991</v>
      </c>
      <c r="G5" s="54" t="n">
        <v>121.505558667359</v>
      </c>
      <c r="H5" s="49" t="s">
        <v>417</v>
      </c>
      <c r="I5" s="50" t="s">
        <v>2282</v>
      </c>
      <c r="J5" s="54" t="s">
        <v>2276</v>
      </c>
      <c r="K5" s="53" t="s">
        <v>154</v>
      </c>
      <c r="L5" s="54" t="n">
        <v>31.3022595330991</v>
      </c>
      <c r="M5" s="54" t="n">
        <v>121.505558667359</v>
      </c>
      <c r="N5" s="0"/>
      <c r="O5" s="0"/>
      <c r="P5" s="0"/>
      <c r="Q5" s="0"/>
      <c r="R5" s="0"/>
      <c r="S5" s="0"/>
      <c r="T5" s="0"/>
      <c r="U5" s="0"/>
      <c r="V5" s="0"/>
      <c r="W5" s="0"/>
      <c r="X5" s="0"/>
      <c r="Y5" s="0"/>
      <c r="Z5" s="0"/>
      <c r="AA5" s="0"/>
      <c r="AB5" s="0"/>
    </row>
    <row r="6" customFormat="false" ht="17.2" hidden="false" customHeight="false" outlineLevel="0" collapsed="false">
      <c r="A6" s="28" t="s">
        <v>2283</v>
      </c>
      <c r="B6" s="52" t="n">
        <v>25447</v>
      </c>
      <c r="C6" s="28" t="s">
        <v>20</v>
      </c>
      <c r="D6" s="3" t="s">
        <v>2284</v>
      </c>
      <c r="E6" s="53" t="s">
        <v>84</v>
      </c>
      <c r="F6" s="54" t="n">
        <v>39.9990063940118</v>
      </c>
      <c r="G6" s="54" t="n">
        <v>116.315150201453</v>
      </c>
      <c r="H6" s="49" t="s">
        <v>551</v>
      </c>
      <c r="I6" s="50" t="s">
        <v>551</v>
      </c>
      <c r="J6" s="54" t="s">
        <v>2276</v>
      </c>
      <c r="K6" s="53" t="s">
        <v>84</v>
      </c>
      <c r="L6" s="54" t="n">
        <v>39.9990063940118</v>
      </c>
      <c r="M6" s="54" t="n">
        <v>116.315150201453</v>
      </c>
      <c r="N6" s="0"/>
      <c r="O6" s="0"/>
      <c r="P6" s="0"/>
      <c r="Q6" s="0"/>
      <c r="R6" s="0"/>
      <c r="S6" s="0"/>
      <c r="T6" s="0"/>
      <c r="U6" s="0"/>
      <c r="V6" s="0"/>
      <c r="W6" s="0"/>
      <c r="X6" s="0"/>
      <c r="Y6" s="0"/>
      <c r="Z6" s="0" t="n">
        <v>116.315150201453</v>
      </c>
      <c r="AA6" s="46" t="n">
        <v>39.9990063940118</v>
      </c>
      <c r="AB6" s="0"/>
    </row>
    <row r="7" customFormat="false" ht="17.2" hidden="false" customHeight="false" outlineLevel="0" collapsed="false">
      <c r="A7" s="28" t="s">
        <v>2285</v>
      </c>
      <c r="B7" s="52" t="n">
        <v>24504</v>
      </c>
      <c r="C7" s="28" t="s">
        <v>20</v>
      </c>
      <c r="D7" s="3" t="s">
        <v>2286</v>
      </c>
      <c r="E7" s="53" t="s">
        <v>1363</v>
      </c>
      <c r="F7" s="54" t="n">
        <v>43.8678947550519</v>
      </c>
      <c r="G7" s="54" t="n">
        <v>125.338086624467</v>
      </c>
      <c r="H7" s="49" t="s">
        <v>2287</v>
      </c>
      <c r="I7" s="50" t="s">
        <v>2287</v>
      </c>
      <c r="J7" s="54" t="s">
        <v>2276</v>
      </c>
      <c r="K7" s="53" t="s">
        <v>1363</v>
      </c>
      <c r="L7" s="54" t="n">
        <v>43.8678947550519</v>
      </c>
      <c r="M7" s="54" t="n">
        <v>125.338086624467</v>
      </c>
      <c r="N7" s="48" t="s">
        <v>2288</v>
      </c>
      <c r="O7" s="8" t="s">
        <v>2289</v>
      </c>
      <c r="P7" s="0" t="n">
        <v>121.434575441809</v>
      </c>
      <c r="Q7" s="0" t="n">
        <v>31.0284290218723</v>
      </c>
      <c r="R7" s="46" t="n">
        <v>1990</v>
      </c>
      <c r="S7" s="8" t="s">
        <v>2290</v>
      </c>
      <c r="T7" s="48" t="s">
        <v>84</v>
      </c>
      <c r="U7" s="46" t="n">
        <v>116.315150201453</v>
      </c>
      <c r="V7" s="46" t="n">
        <v>39.9990063940118</v>
      </c>
      <c r="W7" s="46" t="n">
        <v>1993</v>
      </c>
      <c r="X7" s="8" t="s">
        <v>2287</v>
      </c>
      <c r="Y7" s="48" t="s">
        <v>84</v>
      </c>
      <c r="Z7" s="0"/>
      <c r="AA7" s="0"/>
      <c r="AB7" s="46" t="n">
        <v>1999</v>
      </c>
    </row>
    <row r="8" customFormat="false" ht="17.2" hidden="false" customHeight="false" outlineLevel="0" collapsed="false">
      <c r="A8" s="28" t="s">
        <v>2291</v>
      </c>
      <c r="B8" s="52" t="n">
        <v>25842</v>
      </c>
      <c r="C8" s="28" t="s">
        <v>20</v>
      </c>
      <c r="D8" s="3" t="s">
        <v>2292</v>
      </c>
      <c r="E8" s="53" t="s">
        <v>119</v>
      </c>
      <c r="F8" s="54" t="n">
        <v>31.1297025089323</v>
      </c>
      <c r="G8" s="54" t="n">
        <v>121.552356678919</v>
      </c>
      <c r="H8" s="49" t="s">
        <v>302</v>
      </c>
      <c r="I8" s="57" t="s">
        <v>2293</v>
      </c>
      <c r="J8" s="54" t="s">
        <v>2276</v>
      </c>
      <c r="K8" s="53" t="s">
        <v>119</v>
      </c>
      <c r="L8" s="54" t="n">
        <v>31.1297025089323</v>
      </c>
      <c r="M8" s="54" t="n">
        <v>121.552356678919</v>
      </c>
      <c r="N8" s="8"/>
      <c r="O8" s="48"/>
      <c r="P8" s="0"/>
      <c r="Q8" s="0"/>
      <c r="R8" s="0"/>
      <c r="S8" s="0"/>
      <c r="T8" s="0"/>
      <c r="U8" s="0"/>
      <c r="V8" s="0"/>
      <c r="W8" s="0"/>
      <c r="X8" s="0"/>
      <c r="Y8" s="0"/>
      <c r="Z8" s="0"/>
      <c r="AA8" s="0"/>
      <c r="AB8" s="0"/>
    </row>
    <row r="9" customFormat="false" ht="18.7" hidden="false" customHeight="false" outlineLevel="0" collapsed="false">
      <c r="A9" s="28" t="s">
        <v>2294</v>
      </c>
      <c r="B9" s="52" t="n">
        <v>26238</v>
      </c>
      <c r="C9" s="28" t="s">
        <v>20</v>
      </c>
      <c r="D9" s="3"/>
      <c r="E9" s="53" t="s">
        <v>119</v>
      </c>
      <c r="F9" s="54" t="n">
        <v>31.1297025089323</v>
      </c>
      <c r="G9" s="54" t="n">
        <v>121.552356678919</v>
      </c>
      <c r="H9" s="49" t="s">
        <v>302</v>
      </c>
      <c r="I9" s="50" t="s">
        <v>2295</v>
      </c>
      <c r="J9" s="54" t="s">
        <v>2276</v>
      </c>
      <c r="K9" s="53" t="s">
        <v>119</v>
      </c>
      <c r="L9" s="54" t="n">
        <v>31.1297025089323</v>
      </c>
      <c r="M9" s="54" t="n">
        <v>121.552356678919</v>
      </c>
      <c r="N9" s="48" t="s">
        <v>302</v>
      </c>
      <c r="O9" s="8" t="s">
        <v>521</v>
      </c>
      <c r="P9" s="0" t="n">
        <v>121.552356678919</v>
      </c>
      <c r="Q9" s="0" t="n">
        <v>31.1297025089323</v>
      </c>
      <c r="R9" s="46" t="n">
        <v>1994</v>
      </c>
      <c r="S9" s="48" t="s">
        <v>302</v>
      </c>
      <c r="T9" s="8" t="s">
        <v>521</v>
      </c>
      <c r="U9" s="46" t="n">
        <v>121.552356678919</v>
      </c>
      <c r="V9" s="46" t="n">
        <v>31.1297025089323</v>
      </c>
      <c r="W9" s="46" t="n">
        <v>1997</v>
      </c>
      <c r="X9" s="0"/>
      <c r="Y9" s="8" t="s">
        <v>2296</v>
      </c>
      <c r="Z9" s="0" t="n">
        <v>104.061256775199</v>
      </c>
      <c r="AA9" s="46" t="n">
        <v>30.704127259597</v>
      </c>
      <c r="AB9" s="46" t="n">
        <v>2003</v>
      </c>
    </row>
    <row r="10" customFormat="false" ht="17.2" hidden="false" customHeight="false" outlineLevel="0" collapsed="false">
      <c r="A10" s="28" t="s">
        <v>2297</v>
      </c>
      <c r="B10" s="52" t="n">
        <v>25416</v>
      </c>
      <c r="C10" s="28" t="s">
        <v>20</v>
      </c>
      <c r="D10" s="3" t="s">
        <v>2298</v>
      </c>
      <c r="E10" s="53" t="s">
        <v>411</v>
      </c>
      <c r="F10" s="54" t="n">
        <v>30.704127259597</v>
      </c>
      <c r="G10" s="54" t="n">
        <v>104.061256775199</v>
      </c>
      <c r="H10" s="49" t="s">
        <v>281</v>
      </c>
      <c r="I10" s="50" t="s">
        <v>2299</v>
      </c>
      <c r="J10" s="54" t="s">
        <v>2276</v>
      </c>
      <c r="K10" s="53" t="s">
        <v>411</v>
      </c>
      <c r="L10" s="54" t="n">
        <v>30.704127259597</v>
      </c>
      <c r="M10" s="54" t="n">
        <v>104.061256775199</v>
      </c>
      <c r="N10" s="8" t="s">
        <v>2300</v>
      </c>
      <c r="O10" s="48" t="s">
        <v>145</v>
      </c>
      <c r="P10" s="0" t="n">
        <v>116.333751569953</v>
      </c>
      <c r="Q10" s="0" t="n">
        <v>40.0086448878056</v>
      </c>
      <c r="R10" s="46" t="n">
        <v>1992</v>
      </c>
      <c r="S10" s="8" t="s">
        <v>2301</v>
      </c>
      <c r="T10" s="48" t="s">
        <v>411</v>
      </c>
      <c r="U10" s="46" t="n">
        <v>104.061256775199</v>
      </c>
      <c r="V10" s="46" t="n">
        <v>30.704127259597</v>
      </c>
      <c r="W10" s="46" t="n">
        <v>1994</v>
      </c>
      <c r="X10" s="8" t="s">
        <v>1013</v>
      </c>
      <c r="Y10" s="48" t="s">
        <v>411</v>
      </c>
      <c r="Z10" s="0" t="n">
        <v>123.434068401871</v>
      </c>
      <c r="AA10" s="46" t="n">
        <v>41.7684851657164</v>
      </c>
      <c r="AB10" s="46" t="n">
        <v>1997</v>
      </c>
    </row>
    <row r="11" customFormat="false" ht="17.2" hidden="false" customHeight="false" outlineLevel="0" collapsed="false">
      <c r="A11" s="28" t="s">
        <v>2302</v>
      </c>
      <c r="B11" s="52" t="n">
        <v>23924</v>
      </c>
      <c r="C11" s="28" t="s">
        <v>20</v>
      </c>
      <c r="D11" s="3" t="s">
        <v>2303</v>
      </c>
      <c r="E11" s="53" t="s">
        <v>380</v>
      </c>
      <c r="F11" s="54" t="n">
        <v>39.1091704430434</v>
      </c>
      <c r="G11" s="54" t="n">
        <v>117.175309578475</v>
      </c>
      <c r="H11" s="54"/>
      <c r="I11" s="50" t="s">
        <v>2304</v>
      </c>
      <c r="J11" s="54" t="s">
        <v>2276</v>
      </c>
      <c r="K11" s="53" t="s">
        <v>380</v>
      </c>
      <c r="L11" s="54" t="n">
        <v>39.1091704430434</v>
      </c>
      <c r="M11" s="54" t="n">
        <v>117.175309578475</v>
      </c>
      <c r="N11" s="48" t="s">
        <v>281</v>
      </c>
      <c r="O11" s="48" t="s">
        <v>145</v>
      </c>
      <c r="P11" s="0" t="n">
        <v>116.333751569953</v>
      </c>
      <c r="Q11" s="0" t="n">
        <v>40.0086448878056</v>
      </c>
      <c r="R11" s="46" t="n">
        <v>1987</v>
      </c>
      <c r="S11" s="0"/>
      <c r="T11" s="8" t="s">
        <v>2305</v>
      </c>
      <c r="U11" s="46" t="n">
        <v>123.434068401871</v>
      </c>
      <c r="V11" s="46" t="n">
        <v>41.7684851657164</v>
      </c>
      <c r="W11" s="0"/>
      <c r="X11" s="0"/>
      <c r="Y11" s="8" t="s">
        <v>2305</v>
      </c>
      <c r="Z11" s="0" t="n">
        <v>123.434068401871</v>
      </c>
      <c r="AA11" s="46" t="n">
        <v>41.7684851657164</v>
      </c>
      <c r="AB11" s="46" t="n">
        <v>1994</v>
      </c>
    </row>
    <row r="12" customFormat="false" ht="17.2" hidden="false" customHeight="false" outlineLevel="0" collapsed="false">
      <c r="A12" s="28" t="s">
        <v>2306</v>
      </c>
      <c r="B12" s="52" t="n">
        <v>24259</v>
      </c>
      <c r="C12" s="28" t="s">
        <v>20</v>
      </c>
      <c r="D12" s="3" t="s">
        <v>2307</v>
      </c>
      <c r="E12" s="53" t="s">
        <v>306</v>
      </c>
      <c r="F12" s="54" t="n">
        <v>39.9872596310823</v>
      </c>
      <c r="G12" s="54" t="n">
        <v>116.338732409904</v>
      </c>
      <c r="H12" s="54"/>
      <c r="I12" s="50" t="s">
        <v>2308</v>
      </c>
      <c r="J12" s="54" t="s">
        <v>2276</v>
      </c>
      <c r="K12" s="53" t="s">
        <v>306</v>
      </c>
      <c r="L12" s="54" t="n">
        <v>39.9872596310823</v>
      </c>
      <c r="M12" s="54" t="n">
        <v>116.338732409904</v>
      </c>
      <c r="N12" s="0"/>
      <c r="O12" s="48" t="s">
        <v>84</v>
      </c>
      <c r="P12" s="0" t="n">
        <v>116.315150201453</v>
      </c>
      <c r="Q12" s="0" t="n">
        <v>39.9990063940118</v>
      </c>
      <c r="R12" s="46" t="n">
        <v>1987</v>
      </c>
      <c r="S12" s="48" t="s">
        <v>496</v>
      </c>
      <c r="T12" s="8" t="s">
        <v>322</v>
      </c>
      <c r="U12" s="46" t="n">
        <v>116.322948624246</v>
      </c>
      <c r="V12" s="46" t="n">
        <v>39.966946349642</v>
      </c>
      <c r="W12" s="46" t="n">
        <v>1990</v>
      </c>
      <c r="X12" s="0"/>
      <c r="Y12" s="8" t="s">
        <v>2309</v>
      </c>
      <c r="Z12" s="0" t="n">
        <v>125.468285810574</v>
      </c>
      <c r="AA12" s="46" t="n">
        <v>43.8049563805288</v>
      </c>
      <c r="AB12" s="46" t="n">
        <v>2002</v>
      </c>
    </row>
    <row r="13" customFormat="false" ht="17.2" hidden="false" customHeight="false" outlineLevel="0" collapsed="false">
      <c r="A13" s="28" t="s">
        <v>2310</v>
      </c>
      <c r="B13" s="52" t="n">
        <v>26543</v>
      </c>
      <c r="C13" s="28" t="s">
        <v>20</v>
      </c>
      <c r="D13" s="3" t="s">
        <v>2311</v>
      </c>
      <c r="E13" s="53" t="s">
        <v>49</v>
      </c>
      <c r="F13" s="54" t="n">
        <v>43.8049563805288</v>
      </c>
      <c r="G13" s="54" t="n">
        <v>125.468285810574</v>
      </c>
      <c r="H13" s="49" t="s">
        <v>2312</v>
      </c>
      <c r="I13" s="50" t="s">
        <v>2313</v>
      </c>
      <c r="J13" s="54" t="s">
        <v>2276</v>
      </c>
      <c r="K13" s="53" t="s">
        <v>49</v>
      </c>
      <c r="L13" s="54" t="n">
        <v>43.8049563805288</v>
      </c>
      <c r="M13" s="54" t="n">
        <v>125.468285810574</v>
      </c>
      <c r="N13" s="0"/>
      <c r="O13" s="0"/>
      <c r="P13" s="0"/>
      <c r="Q13" s="0"/>
      <c r="R13" s="0"/>
      <c r="S13" s="0"/>
      <c r="T13" s="0"/>
      <c r="U13" s="0"/>
      <c r="V13" s="0"/>
      <c r="W13" s="0"/>
      <c r="X13" s="0"/>
      <c r="Y13" s="48" t="s">
        <v>49</v>
      </c>
      <c r="Z13" s="0" t="n">
        <v>121.791317180578</v>
      </c>
      <c r="AA13" s="46" t="n">
        <v>39.0562400179135</v>
      </c>
      <c r="AB13" s="46" t="n">
        <v>2001</v>
      </c>
    </row>
    <row r="14" customFormat="false" ht="17.2" hidden="false" customHeight="false" outlineLevel="0" collapsed="false">
      <c r="A14" s="28" t="s">
        <v>2314</v>
      </c>
      <c r="B14" s="52" t="n">
        <v>25235</v>
      </c>
      <c r="C14" s="28" t="s">
        <v>20</v>
      </c>
      <c r="D14" s="3" t="s">
        <v>2315</v>
      </c>
      <c r="E14" s="53" t="s">
        <v>110</v>
      </c>
      <c r="F14" s="54" t="n">
        <v>39.0562400179135</v>
      </c>
      <c r="G14" s="54" t="n">
        <v>121.791317180578</v>
      </c>
      <c r="H14" s="49" t="s">
        <v>1013</v>
      </c>
      <c r="I14" s="50" t="s">
        <v>1013</v>
      </c>
      <c r="J14" s="54" t="s">
        <v>2276</v>
      </c>
      <c r="K14" s="53" t="s">
        <v>110</v>
      </c>
      <c r="L14" s="54" t="n">
        <v>39.0562400179135</v>
      </c>
      <c r="M14" s="54" t="n">
        <v>121.791317180578</v>
      </c>
      <c r="N14" s="0"/>
      <c r="O14" s="48" t="s">
        <v>327</v>
      </c>
      <c r="P14" s="0" t="n">
        <v>108.924275570196</v>
      </c>
      <c r="Q14" s="0" t="n">
        <v>34.250238209746</v>
      </c>
      <c r="R14" s="46" t="n">
        <v>1991</v>
      </c>
      <c r="S14" s="0"/>
      <c r="T14" s="48" t="s">
        <v>327</v>
      </c>
      <c r="U14" s="46" t="n">
        <v>108.924275570196</v>
      </c>
      <c r="V14" s="46" t="n">
        <v>34.250238209746</v>
      </c>
      <c r="W14" s="46" t="n">
        <v>1993</v>
      </c>
      <c r="X14" s="48" t="s">
        <v>1013</v>
      </c>
      <c r="Y14" s="48" t="s">
        <v>110</v>
      </c>
      <c r="Z14" s="0"/>
      <c r="AA14" s="0"/>
      <c r="AB14" s="46" t="n">
        <v>1996</v>
      </c>
    </row>
    <row r="15" customFormat="false" ht="17.2" hidden="false" customHeight="false" outlineLevel="0" collapsed="false">
      <c r="A15" s="28" t="s">
        <v>2316</v>
      </c>
      <c r="B15" s="52" t="n">
        <v>24047</v>
      </c>
      <c r="C15" s="28" t="s">
        <v>20</v>
      </c>
      <c r="D15" s="3" t="s">
        <v>2004</v>
      </c>
      <c r="E15" s="53" t="s">
        <v>993</v>
      </c>
      <c r="F15" s="54" t="n">
        <v>39.9621810436826</v>
      </c>
      <c r="G15" s="54" t="n">
        <v>116.380790298643</v>
      </c>
      <c r="H15" s="54"/>
      <c r="I15" s="50" t="s">
        <v>2317</v>
      </c>
      <c r="J15" s="54" t="s">
        <v>2276</v>
      </c>
      <c r="K15" s="53" t="s">
        <v>993</v>
      </c>
      <c r="L15" s="54" t="n">
        <v>39.9621810436826</v>
      </c>
      <c r="M15" s="54" t="n">
        <v>116.380790298643</v>
      </c>
      <c r="N15" s="0"/>
      <c r="O15" s="0"/>
      <c r="P15" s="0"/>
      <c r="Q15" s="0"/>
      <c r="R15" s="0"/>
      <c r="S15" s="0"/>
      <c r="T15" s="0"/>
      <c r="U15" s="0"/>
      <c r="V15" s="0"/>
      <c r="W15" s="0"/>
      <c r="X15" s="0"/>
      <c r="Y15" s="0"/>
      <c r="Z15" s="0"/>
      <c r="AA15" s="0"/>
      <c r="AB15" s="0"/>
    </row>
    <row r="16" customFormat="false" ht="17.2" hidden="false" customHeight="false" outlineLevel="0" collapsed="false">
      <c r="A16" s="28" t="s">
        <v>2318</v>
      </c>
      <c r="B16" s="52" t="n">
        <v>25873</v>
      </c>
      <c r="C16" s="28" t="s">
        <v>20</v>
      </c>
      <c r="D16" s="3" t="s">
        <v>2095</v>
      </c>
      <c r="E16" s="53" t="s">
        <v>1296</v>
      </c>
      <c r="F16" s="54" t="n">
        <v>39.9909629717066</v>
      </c>
      <c r="G16" s="54" t="n">
        <v>116.339269496887</v>
      </c>
      <c r="H16" s="54"/>
      <c r="I16" s="50" t="s">
        <v>2319</v>
      </c>
      <c r="J16" s="54" t="s">
        <v>2276</v>
      </c>
      <c r="K16" s="53" t="s">
        <v>1296</v>
      </c>
      <c r="L16" s="54" t="n">
        <v>39.9909629717066</v>
      </c>
      <c r="M16" s="54" t="n">
        <v>116.339269496887</v>
      </c>
      <c r="N16" s="0"/>
      <c r="O16" s="0"/>
      <c r="P16" s="0"/>
      <c r="Q16" s="0"/>
      <c r="R16" s="0"/>
      <c r="S16" s="0"/>
      <c r="T16" s="0"/>
      <c r="U16" s="0"/>
      <c r="V16" s="0"/>
      <c r="W16" s="0"/>
      <c r="X16" s="0"/>
      <c r="Y16" s="0"/>
      <c r="Z16" s="0" t="n">
        <v>118.786146519355</v>
      </c>
      <c r="AA16" s="46" t="n">
        <v>32.0615069633011</v>
      </c>
      <c r="AB16" s="0"/>
    </row>
    <row r="17" customFormat="false" ht="39.7" hidden="false" customHeight="false" outlineLevel="0" collapsed="false">
      <c r="A17" s="28" t="s">
        <v>2320</v>
      </c>
      <c r="B17" s="52" t="n">
        <v>24381</v>
      </c>
      <c r="C17" s="28" t="s">
        <v>20</v>
      </c>
      <c r="D17" s="58" t="s">
        <v>2321</v>
      </c>
      <c r="E17" s="53" t="s">
        <v>546</v>
      </c>
      <c r="F17" s="54" t="n">
        <v>32.0615069633011</v>
      </c>
      <c r="G17" s="54" t="n">
        <v>118.786146519355</v>
      </c>
      <c r="H17" s="49" t="s">
        <v>2322</v>
      </c>
      <c r="I17" s="50" t="s">
        <v>1628</v>
      </c>
      <c r="J17" s="54" t="s">
        <v>2276</v>
      </c>
      <c r="K17" s="53" t="s">
        <v>163</v>
      </c>
      <c r="L17" s="54" t="n">
        <v>32.0615069633011</v>
      </c>
      <c r="M17" s="54" t="n">
        <v>118.786146519355</v>
      </c>
      <c r="N17" s="0"/>
      <c r="O17" s="0"/>
      <c r="P17" s="0"/>
      <c r="Q17" s="0"/>
      <c r="R17" s="0"/>
      <c r="S17" s="0"/>
      <c r="T17" s="0"/>
      <c r="U17" s="0"/>
      <c r="V17" s="0"/>
      <c r="W17" s="0"/>
      <c r="X17" s="48" t="s">
        <v>417</v>
      </c>
      <c r="Y17" s="48" t="s">
        <v>163</v>
      </c>
      <c r="Z17" s="0" t="n">
        <v>116.606774141211</v>
      </c>
      <c r="AA17" s="46" t="n">
        <v>35.4201382731806</v>
      </c>
      <c r="AB17" s="46" t="n">
        <v>1992</v>
      </c>
    </row>
    <row r="18" customFormat="false" ht="39.7" hidden="false" customHeight="false" outlineLevel="0" collapsed="false">
      <c r="A18" s="28" t="s">
        <v>2152</v>
      </c>
      <c r="B18" s="52" t="n">
        <v>25020</v>
      </c>
      <c r="C18" s="28" t="s">
        <v>20</v>
      </c>
      <c r="D18" s="58" t="s">
        <v>2323</v>
      </c>
      <c r="E18" s="53" t="s">
        <v>1263</v>
      </c>
      <c r="F18" s="54" t="n">
        <v>39.9854637618071</v>
      </c>
      <c r="G18" s="54" t="n">
        <v>116.342246883788</v>
      </c>
      <c r="H18" s="49" t="s">
        <v>302</v>
      </c>
      <c r="I18" s="50" t="s">
        <v>2324</v>
      </c>
      <c r="J18" s="54" t="s">
        <v>2276</v>
      </c>
      <c r="K18" s="53" t="s">
        <v>1263</v>
      </c>
      <c r="L18" s="54" t="n">
        <v>39.9854637618071</v>
      </c>
      <c r="M18" s="54" t="n">
        <v>116.342246883788</v>
      </c>
      <c r="N18" s="0"/>
      <c r="O18" s="0"/>
      <c r="P18" s="0"/>
      <c r="Q18" s="0"/>
      <c r="R18" s="0"/>
      <c r="S18" s="0"/>
      <c r="T18" s="0"/>
      <c r="U18" s="0"/>
      <c r="V18" s="0"/>
      <c r="W18" s="0"/>
      <c r="X18" s="48" t="s">
        <v>2325</v>
      </c>
      <c r="Y18" s="8" t="s">
        <v>2326</v>
      </c>
      <c r="Z18" s="0" t="n">
        <v>119.186961516835</v>
      </c>
      <c r="AA18" s="46" t="n">
        <v>34.5977406960455</v>
      </c>
      <c r="AB18" s="46" t="n">
        <v>2010</v>
      </c>
    </row>
    <row r="19" customFormat="false" ht="39.7" hidden="false" customHeight="false" outlineLevel="0" collapsed="false">
      <c r="A19" s="28" t="s">
        <v>2327</v>
      </c>
      <c r="B19" s="52" t="n">
        <v>27426</v>
      </c>
      <c r="C19" s="28" t="s">
        <v>20</v>
      </c>
      <c r="D19" s="58" t="s">
        <v>2328</v>
      </c>
      <c r="E19" s="53" t="s">
        <v>586</v>
      </c>
      <c r="F19" s="54" t="n">
        <v>31.1947440790936</v>
      </c>
      <c r="G19" s="54" t="n">
        <v>121.440499807969</v>
      </c>
      <c r="H19" s="49" t="s">
        <v>2329</v>
      </c>
      <c r="I19" s="50" t="s">
        <v>2330</v>
      </c>
      <c r="J19" s="54" t="s">
        <v>2276</v>
      </c>
      <c r="K19" s="53" t="s">
        <v>586</v>
      </c>
      <c r="L19" s="54" t="n">
        <v>31.1947440790936</v>
      </c>
      <c r="M19" s="54" t="n">
        <v>121.440499807969</v>
      </c>
      <c r="N19" s="0"/>
      <c r="O19" s="48" t="s">
        <v>84</v>
      </c>
      <c r="P19" s="0" t="n">
        <v>116.315150201453</v>
      </c>
      <c r="Q19" s="0" t="n">
        <v>39.9990063940118</v>
      </c>
      <c r="R19" s="46" t="n">
        <v>1997</v>
      </c>
      <c r="S19" s="0"/>
      <c r="T19" s="0"/>
      <c r="U19" s="0"/>
      <c r="V19" s="0"/>
      <c r="W19" s="0"/>
      <c r="X19" s="0"/>
      <c r="Y19" s="8" t="s">
        <v>2331</v>
      </c>
      <c r="Z19" s="0" t="n">
        <v>116.337332345072</v>
      </c>
      <c r="AA19" s="46" t="n">
        <v>39.9928610443622</v>
      </c>
      <c r="AB19" s="46" t="n">
        <v>2003</v>
      </c>
    </row>
    <row r="20" customFormat="false" ht="17.2" hidden="false" customHeight="false" outlineLevel="0" collapsed="false">
      <c r="A20" s="28" t="s">
        <v>2332</v>
      </c>
      <c r="B20" s="52" t="n">
        <v>24198</v>
      </c>
      <c r="C20" s="28" t="s">
        <v>20</v>
      </c>
      <c r="D20" s="3" t="s">
        <v>2333</v>
      </c>
      <c r="E20" s="53" t="s">
        <v>575</v>
      </c>
      <c r="F20" s="54" t="n">
        <v>39.9928610443622</v>
      </c>
      <c r="G20" s="54" t="n">
        <v>116.337332345072</v>
      </c>
      <c r="H20" s="49" t="s">
        <v>1013</v>
      </c>
      <c r="I20" s="50" t="s">
        <v>1649</v>
      </c>
      <c r="J20" s="54" t="s">
        <v>2276</v>
      </c>
      <c r="K20" s="53" t="s">
        <v>575</v>
      </c>
      <c r="L20" s="54" t="n">
        <v>39.9928610443622</v>
      </c>
      <c r="M20" s="54" t="n">
        <v>116.337332345072</v>
      </c>
      <c r="N20" s="8" t="s">
        <v>1644</v>
      </c>
      <c r="O20" s="8" t="s">
        <v>2334</v>
      </c>
      <c r="P20" s="0" t="n">
        <v>116.335821304475</v>
      </c>
      <c r="Q20" s="0" t="n">
        <v>39.9574861952297</v>
      </c>
      <c r="R20" s="46" t="n">
        <v>1990</v>
      </c>
      <c r="S20" s="8" t="s">
        <v>1013</v>
      </c>
      <c r="T20" s="8" t="s">
        <v>110</v>
      </c>
      <c r="U20" s="46" t="n">
        <v>121.791317180578</v>
      </c>
      <c r="V20" s="46" t="n">
        <v>39.0562400179135</v>
      </c>
      <c r="W20" s="46" t="n">
        <v>1995</v>
      </c>
      <c r="X20" s="8" t="s">
        <v>1013</v>
      </c>
      <c r="Y20" s="8" t="s">
        <v>2335</v>
      </c>
      <c r="Z20" s="0"/>
      <c r="AA20" s="0"/>
      <c r="AB20" s="46" t="n">
        <v>1999</v>
      </c>
    </row>
    <row r="21" customFormat="false" ht="39.7" hidden="false" customHeight="false" outlineLevel="0" collapsed="false">
      <c r="A21" s="28" t="s">
        <v>2336</v>
      </c>
      <c r="B21" s="52" t="n">
        <v>24351</v>
      </c>
      <c r="C21" s="28" t="s">
        <v>20</v>
      </c>
      <c r="D21" s="58" t="s">
        <v>2337</v>
      </c>
      <c r="E21" s="53" t="s">
        <v>145</v>
      </c>
      <c r="F21" s="54" t="n">
        <v>40.0086448878056</v>
      </c>
      <c r="G21" s="54" t="n">
        <v>116.333751569953</v>
      </c>
      <c r="H21" s="49" t="s">
        <v>417</v>
      </c>
      <c r="I21" s="50" t="s">
        <v>2338</v>
      </c>
      <c r="J21" s="54" t="s">
        <v>2276</v>
      </c>
      <c r="K21" s="53" t="s">
        <v>145</v>
      </c>
      <c r="L21" s="54" t="n">
        <v>40.0086448878056</v>
      </c>
      <c r="M21" s="54" t="n">
        <v>116.333751569953</v>
      </c>
      <c r="N21" s="0"/>
      <c r="O21" s="0"/>
      <c r="P21" s="0"/>
      <c r="Q21" s="0"/>
      <c r="R21" s="0"/>
      <c r="S21" s="0"/>
      <c r="T21" s="0"/>
      <c r="U21" s="0"/>
      <c r="V21" s="0"/>
      <c r="W21" s="0"/>
      <c r="X21" s="0"/>
      <c r="Y21" s="0"/>
      <c r="Z21" s="0" t="n">
        <v>121.64415166666</v>
      </c>
      <c r="AA21" s="46" t="n">
        <v>29.8965029741605</v>
      </c>
      <c r="AB21" s="0"/>
    </row>
    <row r="22" customFormat="false" ht="17.2" hidden="false" customHeight="false" outlineLevel="0" collapsed="false">
      <c r="A22" s="28" t="s">
        <v>2339</v>
      </c>
      <c r="B22" s="52" t="n">
        <v>23802</v>
      </c>
      <c r="C22" s="28" t="s">
        <v>20</v>
      </c>
      <c r="D22" s="3" t="s">
        <v>2333</v>
      </c>
      <c r="E22" s="53" t="s">
        <v>73</v>
      </c>
      <c r="F22" s="54" t="n">
        <v>29.8965029741605</v>
      </c>
      <c r="G22" s="54" t="n">
        <v>121.64415166666</v>
      </c>
      <c r="H22" s="49" t="s">
        <v>1013</v>
      </c>
      <c r="I22" s="50" t="s">
        <v>2340</v>
      </c>
      <c r="J22" s="54" t="s">
        <v>2276</v>
      </c>
      <c r="K22" s="53" t="s">
        <v>73</v>
      </c>
      <c r="L22" s="54" t="n">
        <v>29.8965029741605</v>
      </c>
      <c r="M22" s="54" t="n">
        <v>121.64415166666</v>
      </c>
      <c r="N22" s="48" t="s">
        <v>261</v>
      </c>
      <c r="O22" s="8" t="s">
        <v>73</v>
      </c>
      <c r="P22" s="0" t="n">
        <v>121.64415166666</v>
      </c>
      <c r="Q22" s="0" t="n">
        <v>29.8965029741605</v>
      </c>
      <c r="R22" s="46" t="n">
        <v>1986</v>
      </c>
      <c r="S22" s="48" t="s">
        <v>1013</v>
      </c>
      <c r="T22" s="48" t="s">
        <v>84</v>
      </c>
      <c r="U22" s="46" t="n">
        <v>116.315150201453</v>
      </c>
      <c r="V22" s="46" t="n">
        <v>39.9990063940118</v>
      </c>
      <c r="W22" s="46" t="n">
        <v>1989</v>
      </c>
      <c r="X22" s="48" t="s">
        <v>1013</v>
      </c>
      <c r="Y22" s="48" t="s">
        <v>73</v>
      </c>
      <c r="Z22" s="0" t="n">
        <v>125.332465161535</v>
      </c>
      <c r="AA22" s="46" t="n">
        <v>43.8595166740371</v>
      </c>
      <c r="AB22" s="46" t="n">
        <v>2005</v>
      </c>
    </row>
    <row r="23" customFormat="false" ht="39.7" hidden="false" customHeight="false" outlineLevel="0" collapsed="false">
      <c r="A23" s="28" t="s">
        <v>2341</v>
      </c>
      <c r="B23" s="52" t="n">
        <v>25569</v>
      </c>
      <c r="C23" s="28" t="s">
        <v>20</v>
      </c>
      <c r="D23" s="58" t="s">
        <v>2342</v>
      </c>
      <c r="E23" s="53" t="s">
        <v>73</v>
      </c>
      <c r="F23" s="54" t="n">
        <v>29.8965029741605</v>
      </c>
      <c r="G23" s="54" t="n">
        <v>121.64415166666</v>
      </c>
      <c r="H23" s="49" t="s">
        <v>2343</v>
      </c>
      <c r="I23" s="50" t="s">
        <v>2344</v>
      </c>
      <c r="J23" s="54" t="s">
        <v>2276</v>
      </c>
      <c r="K23" s="53" t="s">
        <v>73</v>
      </c>
      <c r="L23" s="54" t="n">
        <v>29.8965029741605</v>
      </c>
      <c r="M23" s="54" t="n">
        <v>121.64415166666</v>
      </c>
      <c r="N23" s="0"/>
      <c r="O23" s="59" t="s">
        <v>2345</v>
      </c>
      <c r="P23" s="0" t="n">
        <v>122.844561689366</v>
      </c>
      <c r="Q23" s="0" t="n">
        <v>45.6271491545003</v>
      </c>
      <c r="R23" s="46" t="n">
        <v>1992</v>
      </c>
      <c r="S23" s="0"/>
      <c r="T23" s="59" t="s">
        <v>1363</v>
      </c>
      <c r="U23" s="46" t="n">
        <v>125.338086624467</v>
      </c>
      <c r="V23" s="46" t="n">
        <v>43.8678947550519</v>
      </c>
      <c r="W23" s="46" t="n">
        <v>1995</v>
      </c>
      <c r="X23" s="0"/>
      <c r="Y23" s="59" t="s">
        <v>501</v>
      </c>
      <c r="Z23" s="0" t="n">
        <v>103.866500727075</v>
      </c>
      <c r="AA23" s="46" t="n">
        <v>36.0517626877666</v>
      </c>
      <c r="AB23" s="46" t="n">
        <v>1998</v>
      </c>
    </row>
    <row r="24" customFormat="false" ht="39.7" hidden="false" customHeight="false" outlineLevel="0" collapsed="false">
      <c r="A24" s="28" t="s">
        <v>2346</v>
      </c>
      <c r="B24" s="52" t="n">
        <v>24259</v>
      </c>
      <c r="C24" s="28" t="s">
        <v>20</v>
      </c>
      <c r="D24" s="58" t="s">
        <v>2347</v>
      </c>
      <c r="E24" s="53" t="s">
        <v>66</v>
      </c>
      <c r="F24" s="54" t="n">
        <v>39.9666881402755</v>
      </c>
      <c r="G24" s="54" t="n">
        <v>116.372455580274</v>
      </c>
      <c r="H24" s="49" t="s">
        <v>302</v>
      </c>
      <c r="I24" s="50" t="s">
        <v>2348</v>
      </c>
      <c r="J24" s="54" t="s">
        <v>2276</v>
      </c>
      <c r="K24" s="53" t="s">
        <v>66</v>
      </c>
      <c r="L24" s="54" t="n">
        <v>39.9666881402755</v>
      </c>
      <c r="M24" s="54" t="n">
        <v>116.372455580274</v>
      </c>
      <c r="N24" s="48" t="s">
        <v>302</v>
      </c>
      <c r="O24" s="8" t="s">
        <v>722</v>
      </c>
      <c r="P24" s="0" t="n">
        <v>108.934223743177</v>
      </c>
      <c r="Q24" s="0" t="n">
        <v>34.2537343575748</v>
      </c>
      <c r="R24" s="46" t="n">
        <v>1986</v>
      </c>
      <c r="S24" s="0"/>
      <c r="T24" s="8" t="s">
        <v>2349</v>
      </c>
      <c r="U24" s="46" t="n">
        <v>103.86638448724</v>
      </c>
      <c r="V24" s="46" t="n">
        <v>36.0591605336561</v>
      </c>
      <c r="W24" s="46" t="n">
        <v>1989</v>
      </c>
      <c r="X24" s="8" t="s">
        <v>2350</v>
      </c>
      <c r="Y24" s="48" t="s">
        <v>127</v>
      </c>
      <c r="Z24" s="0" t="n">
        <v>102.751900220831</v>
      </c>
      <c r="AA24" s="46" t="n">
        <v>25.1422469842266</v>
      </c>
      <c r="AB24" s="46" t="n">
        <v>1996</v>
      </c>
    </row>
    <row r="25" customFormat="false" ht="17.2" hidden="false" customHeight="false" outlineLevel="0" collapsed="false">
      <c r="A25" s="28" t="s">
        <v>2351</v>
      </c>
      <c r="B25" s="52" t="n">
        <v>24777</v>
      </c>
      <c r="C25" s="28" t="s">
        <v>20</v>
      </c>
      <c r="D25" s="3" t="s">
        <v>2352</v>
      </c>
      <c r="E25" s="53" t="s">
        <v>419</v>
      </c>
      <c r="F25" s="54" t="n">
        <v>22.8501708355951</v>
      </c>
      <c r="G25" s="54" t="n">
        <v>108.301615485651</v>
      </c>
      <c r="H25" s="49" t="s">
        <v>2353</v>
      </c>
      <c r="I25" s="50" t="s">
        <v>2354</v>
      </c>
      <c r="J25" s="54" t="s">
        <v>2276</v>
      </c>
      <c r="K25" s="53" t="s">
        <v>419</v>
      </c>
      <c r="L25" s="54" t="n">
        <v>22.8501708355951</v>
      </c>
      <c r="M25" s="54" t="n">
        <v>108.301615485651</v>
      </c>
      <c r="N25" s="49" t="s">
        <v>302</v>
      </c>
      <c r="O25" s="8" t="s">
        <v>2355</v>
      </c>
      <c r="P25" s="0" t="n">
        <v>110.334526358624</v>
      </c>
      <c r="Q25" s="0" t="n">
        <v>25.2666834647915</v>
      </c>
      <c r="R25" s="46" t="n">
        <v>1990</v>
      </c>
      <c r="S25" s="48" t="s">
        <v>1048</v>
      </c>
      <c r="T25" s="8" t="s">
        <v>419</v>
      </c>
      <c r="U25" s="46" t="n">
        <v>108.301615485651</v>
      </c>
      <c r="V25" s="46" t="n">
        <v>22.8501708355951</v>
      </c>
      <c r="W25" s="46" t="n">
        <v>1993</v>
      </c>
      <c r="X25" s="0"/>
      <c r="Y25" s="48" t="s">
        <v>1678</v>
      </c>
      <c r="Z25" s="0" t="n">
        <v>121.461930282775</v>
      </c>
      <c r="AA25" s="46" t="n">
        <v>30.9220191817957</v>
      </c>
      <c r="AB25" s="46" t="n">
        <v>2002</v>
      </c>
    </row>
    <row r="26" customFormat="false" ht="17.2" hidden="false" customHeight="false" outlineLevel="0" collapsed="false">
      <c r="A26" s="28" t="s">
        <v>2356</v>
      </c>
      <c r="B26" s="52" t="n">
        <v>23863</v>
      </c>
      <c r="C26" s="28" t="s">
        <v>20</v>
      </c>
      <c r="D26" s="3" t="s">
        <v>2357</v>
      </c>
      <c r="E26" s="53" t="s">
        <v>493</v>
      </c>
      <c r="F26" s="54" t="n">
        <v>30.9220191817957</v>
      </c>
      <c r="G26" s="54" t="n">
        <v>121.461930282775</v>
      </c>
      <c r="H26" s="49" t="s">
        <v>417</v>
      </c>
      <c r="I26" s="50" t="s">
        <v>2358</v>
      </c>
      <c r="J26" s="54" t="s">
        <v>2276</v>
      </c>
      <c r="K26" s="53" t="s">
        <v>493</v>
      </c>
      <c r="L26" s="54" t="n">
        <v>30.9220191817957</v>
      </c>
      <c r="M26" s="54" t="n">
        <v>121.461930282775</v>
      </c>
      <c r="N26" s="48" t="s">
        <v>417</v>
      </c>
      <c r="O26" s="48" t="s">
        <v>163</v>
      </c>
      <c r="P26" s="0" t="n">
        <v>118.786146519355</v>
      </c>
      <c r="Q26" s="0" t="n">
        <v>32.0615069633011</v>
      </c>
      <c r="R26" s="46" t="n">
        <v>1985</v>
      </c>
      <c r="S26" s="48" t="s">
        <v>417</v>
      </c>
      <c r="T26" s="48" t="s">
        <v>493</v>
      </c>
      <c r="U26" s="46" t="n">
        <v>121.461930282775</v>
      </c>
      <c r="V26" s="46" t="n">
        <v>30.9220191817957</v>
      </c>
      <c r="W26" s="0"/>
      <c r="X26" s="48" t="s">
        <v>417</v>
      </c>
      <c r="Y26" s="48" t="s">
        <v>493</v>
      </c>
      <c r="Z26" s="0" t="n">
        <v>116.326573698403</v>
      </c>
      <c r="AA26" s="46" t="n">
        <v>39.9983680898739</v>
      </c>
      <c r="AB26" s="46" t="n">
        <v>1994</v>
      </c>
    </row>
    <row r="27" customFormat="false" ht="17.2" hidden="false" customHeight="false" outlineLevel="0" collapsed="false">
      <c r="A27" s="28" t="s">
        <v>2359</v>
      </c>
      <c r="B27" s="52" t="n">
        <v>28307</v>
      </c>
      <c r="C27" s="28" t="s">
        <v>20</v>
      </c>
      <c r="D27" s="3" t="s">
        <v>2360</v>
      </c>
      <c r="E27" s="53" t="s">
        <v>84</v>
      </c>
      <c r="F27" s="54" t="n">
        <v>39.9990063940118</v>
      </c>
      <c r="G27" s="54" t="n">
        <v>116.315150201453</v>
      </c>
      <c r="H27" s="49" t="s">
        <v>302</v>
      </c>
      <c r="I27" s="50" t="s">
        <v>2361</v>
      </c>
      <c r="J27" s="54" t="s">
        <v>2276</v>
      </c>
      <c r="K27" s="53" t="s">
        <v>84</v>
      </c>
      <c r="L27" s="54" t="n">
        <v>39.9990063940118</v>
      </c>
      <c r="M27" s="54" t="n">
        <v>116.315150201453</v>
      </c>
      <c r="N27" s="48" t="s">
        <v>1341</v>
      </c>
      <c r="O27" s="8" t="s">
        <v>145</v>
      </c>
      <c r="P27" s="0" t="n">
        <v>116.333751569953</v>
      </c>
      <c r="Q27" s="0" t="n">
        <v>40.0086448878056</v>
      </c>
      <c r="R27" s="46" t="n">
        <v>1999</v>
      </c>
      <c r="S27" s="0"/>
      <c r="T27" s="8" t="s">
        <v>2362</v>
      </c>
      <c r="U27" s="46" t="n">
        <v>116.326573698403</v>
      </c>
      <c r="V27" s="46" t="n">
        <v>39.9983680898739</v>
      </c>
      <c r="W27" s="46" t="n">
        <v>2002</v>
      </c>
      <c r="X27" s="0"/>
      <c r="Y27" s="8" t="s">
        <v>2362</v>
      </c>
      <c r="Z27" s="0" t="n">
        <v>121.791317180578</v>
      </c>
      <c r="AA27" s="46" t="n">
        <v>39.0562400179135</v>
      </c>
      <c r="AB27" s="46" t="n">
        <v>2004</v>
      </c>
    </row>
    <row r="28" customFormat="false" ht="39.7" hidden="false" customHeight="false" outlineLevel="0" collapsed="false">
      <c r="A28" s="28" t="s">
        <v>2363</v>
      </c>
      <c r="B28" s="52" t="n">
        <v>25965</v>
      </c>
      <c r="C28" s="28" t="s">
        <v>20</v>
      </c>
      <c r="D28" s="58" t="s">
        <v>2364</v>
      </c>
      <c r="E28" s="53" t="s">
        <v>322</v>
      </c>
      <c r="F28" s="54" t="n">
        <v>39.966946349642</v>
      </c>
      <c r="G28" s="54" t="n">
        <v>116.322948624246</v>
      </c>
      <c r="H28" s="49" t="s">
        <v>2365</v>
      </c>
      <c r="I28" s="50" t="s">
        <v>2366</v>
      </c>
      <c r="J28" s="54" t="s">
        <v>2276</v>
      </c>
      <c r="K28" s="53" t="s">
        <v>322</v>
      </c>
      <c r="L28" s="54" t="n">
        <v>39.966946349642</v>
      </c>
      <c r="M28" s="54" t="n">
        <v>116.322948624246</v>
      </c>
      <c r="N28" s="8" t="s">
        <v>2365</v>
      </c>
      <c r="O28" s="8" t="s">
        <v>110</v>
      </c>
      <c r="P28" s="0" t="n">
        <v>121.791317180578</v>
      </c>
      <c r="Q28" s="0" t="n">
        <v>39.0562400179135</v>
      </c>
      <c r="R28" s="46" t="n">
        <v>1993</v>
      </c>
      <c r="S28" s="8" t="s">
        <v>2365</v>
      </c>
      <c r="T28" s="8" t="s">
        <v>110</v>
      </c>
      <c r="U28" s="46" t="n">
        <v>121.791317180578</v>
      </c>
      <c r="V28" s="46" t="n">
        <v>39.0562400179135</v>
      </c>
      <c r="W28" s="0"/>
      <c r="X28" s="8" t="s">
        <v>2365</v>
      </c>
      <c r="Y28" s="8" t="s">
        <v>110</v>
      </c>
      <c r="Z28" s="0" t="n">
        <v>121.29656293541</v>
      </c>
      <c r="AA28" s="46" t="n">
        <v>31.4107596843173</v>
      </c>
      <c r="AB28" s="46" t="n">
        <v>1998</v>
      </c>
    </row>
    <row r="29" customFormat="false" ht="17.2" hidden="false" customHeight="false" outlineLevel="0" collapsed="false">
      <c r="A29" s="28" t="s">
        <v>2367</v>
      </c>
      <c r="B29" s="52" t="n">
        <v>24898</v>
      </c>
      <c r="C29" s="28" t="s">
        <v>39</v>
      </c>
      <c r="D29" s="3" t="s">
        <v>1216</v>
      </c>
      <c r="E29" s="53" t="s">
        <v>1010</v>
      </c>
      <c r="F29" s="54" t="n">
        <v>31.2819933493585</v>
      </c>
      <c r="G29" s="54" t="n">
        <v>121.464731647609</v>
      </c>
      <c r="H29" s="49" t="s">
        <v>299</v>
      </c>
      <c r="I29" s="50" t="s">
        <v>2368</v>
      </c>
      <c r="J29" s="54" t="s">
        <v>2276</v>
      </c>
      <c r="K29" s="53" t="s">
        <v>1010</v>
      </c>
      <c r="L29" s="54" t="n">
        <v>31.2819933493585</v>
      </c>
      <c r="M29" s="54" t="n">
        <v>121.464731647609</v>
      </c>
      <c r="N29" s="48" t="s">
        <v>115</v>
      </c>
      <c r="O29" s="48" t="s">
        <v>1010</v>
      </c>
      <c r="P29" s="0" t="n">
        <v>121.464731647609</v>
      </c>
      <c r="Q29" s="0" t="n">
        <v>31.2819933493585</v>
      </c>
      <c r="R29" s="46" t="n">
        <v>1989</v>
      </c>
      <c r="S29" s="48" t="s">
        <v>379</v>
      </c>
      <c r="T29" s="8" t="s">
        <v>2369</v>
      </c>
      <c r="U29" s="46" t="n">
        <v>121.46038855157</v>
      </c>
      <c r="V29" s="46" t="n">
        <v>31.2086703745874</v>
      </c>
      <c r="W29" s="46" t="n">
        <v>1992</v>
      </c>
      <c r="X29" s="48" t="s">
        <v>299</v>
      </c>
      <c r="Y29" s="48" t="s">
        <v>1076</v>
      </c>
      <c r="Z29" s="0" t="n">
        <v>118.786146519355</v>
      </c>
      <c r="AA29" s="46" t="n">
        <v>32.0615069633011</v>
      </c>
      <c r="AB29" s="46" t="n">
        <v>1999</v>
      </c>
    </row>
    <row r="30" customFormat="false" ht="39.7" hidden="false" customHeight="false" outlineLevel="0" collapsed="false">
      <c r="A30" s="28" t="s">
        <v>2370</v>
      </c>
      <c r="B30" s="52" t="n">
        <v>26299</v>
      </c>
      <c r="C30" s="28" t="s">
        <v>20</v>
      </c>
      <c r="D30" s="58" t="s">
        <v>2371</v>
      </c>
      <c r="E30" s="53" t="s">
        <v>163</v>
      </c>
      <c r="F30" s="54" t="n">
        <v>32.0615069633011</v>
      </c>
      <c r="G30" s="54" t="n">
        <v>118.786146519355</v>
      </c>
      <c r="H30" s="49" t="s">
        <v>583</v>
      </c>
      <c r="I30" s="50" t="s">
        <v>2372</v>
      </c>
      <c r="J30" s="54" t="s">
        <v>2276</v>
      </c>
      <c r="K30" s="53" t="s">
        <v>163</v>
      </c>
      <c r="L30" s="54" t="n">
        <v>32.0615069633011</v>
      </c>
      <c r="M30" s="54" t="n">
        <v>118.786146519355</v>
      </c>
      <c r="N30" s="0"/>
      <c r="O30" s="0"/>
      <c r="P30" s="0"/>
      <c r="Q30" s="0"/>
      <c r="R30" s="0"/>
      <c r="S30" s="0"/>
      <c r="T30" s="0"/>
      <c r="U30" s="0"/>
      <c r="V30" s="0"/>
      <c r="W30" s="0"/>
      <c r="X30" s="48" t="s">
        <v>583</v>
      </c>
      <c r="Y30" s="8" t="s">
        <v>163</v>
      </c>
      <c r="Z30" s="0" t="n">
        <v>116.349932668053</v>
      </c>
      <c r="AA30" s="46" t="n">
        <v>40.0137244873104</v>
      </c>
      <c r="AB30" s="46" t="n">
        <v>1999</v>
      </c>
    </row>
    <row r="31" customFormat="false" ht="39.7" hidden="false" customHeight="false" outlineLevel="0" collapsed="false">
      <c r="A31" s="28" t="s">
        <v>2373</v>
      </c>
      <c r="B31" s="52" t="n">
        <v>24108</v>
      </c>
      <c r="C31" s="28" t="s">
        <v>20</v>
      </c>
      <c r="D31" s="58" t="s">
        <v>2337</v>
      </c>
      <c r="E31" s="53" t="s">
        <v>185</v>
      </c>
      <c r="F31" s="54" t="n">
        <v>40.0137244873104</v>
      </c>
      <c r="G31" s="54" t="n">
        <v>116.349932668053</v>
      </c>
      <c r="H31" s="49" t="s">
        <v>115</v>
      </c>
      <c r="I31" s="50" t="s">
        <v>2374</v>
      </c>
      <c r="J31" s="54" t="s">
        <v>2276</v>
      </c>
      <c r="K31" s="53" t="s">
        <v>185</v>
      </c>
      <c r="L31" s="54" t="n">
        <v>40.0137244873104</v>
      </c>
      <c r="M31" s="54" t="n">
        <v>116.349932668053</v>
      </c>
      <c r="N31" s="48" t="s">
        <v>115</v>
      </c>
      <c r="O31" s="60" t="s">
        <v>1111</v>
      </c>
      <c r="P31" s="0" t="n">
        <v>116.930757635254</v>
      </c>
      <c r="Q31" s="0" t="n">
        <v>34.7415810215015</v>
      </c>
      <c r="R31" s="46" t="n">
        <v>1986</v>
      </c>
      <c r="S31" s="0"/>
      <c r="T31" s="60" t="s">
        <v>185</v>
      </c>
      <c r="U31" s="46" t="n">
        <v>116.349932668053</v>
      </c>
      <c r="V31" s="46" t="n">
        <v>40.0137244873104</v>
      </c>
      <c r="W31" s="46" t="n">
        <v>1992</v>
      </c>
      <c r="X31" s="0"/>
      <c r="Y31" s="60" t="s">
        <v>185</v>
      </c>
      <c r="Z31" s="0" t="n">
        <v>119.272304536526</v>
      </c>
      <c r="AA31" s="46" t="n">
        <v>26.0802711451342</v>
      </c>
      <c r="AB31" s="46" t="n">
        <v>1996</v>
      </c>
    </row>
    <row r="32" customFormat="false" ht="17.2" hidden="false" customHeight="false" outlineLevel="0" collapsed="false">
      <c r="A32" s="28" t="s">
        <v>2375</v>
      </c>
      <c r="B32" s="52" t="n">
        <v>25416</v>
      </c>
      <c r="C32" s="28" t="s">
        <v>20</v>
      </c>
      <c r="D32" s="3" t="s">
        <v>2376</v>
      </c>
      <c r="E32" s="53" t="s">
        <v>129</v>
      </c>
      <c r="F32" s="54" t="n">
        <v>31.204432923436</v>
      </c>
      <c r="G32" s="54" t="n">
        <v>121.441348755184</v>
      </c>
      <c r="H32" s="49" t="s">
        <v>115</v>
      </c>
      <c r="I32" s="50" t="s">
        <v>2377</v>
      </c>
      <c r="J32" s="54" t="s">
        <v>2276</v>
      </c>
      <c r="K32" s="53" t="s">
        <v>129</v>
      </c>
      <c r="L32" s="54" t="n">
        <v>31.204432923436</v>
      </c>
      <c r="M32" s="54" t="n">
        <v>121.441348755184</v>
      </c>
      <c r="N32" s="0"/>
      <c r="O32" s="0"/>
      <c r="P32" s="0"/>
      <c r="Q32" s="0"/>
      <c r="R32" s="0"/>
      <c r="S32" s="0"/>
      <c r="T32" s="0"/>
      <c r="U32" s="0"/>
      <c r="V32" s="0"/>
      <c r="W32" s="0"/>
      <c r="X32" s="0"/>
      <c r="Y32" s="8" t="s">
        <v>633</v>
      </c>
      <c r="Z32" s="0" t="n">
        <v>121.462989016666</v>
      </c>
      <c r="AA32" s="46" t="n">
        <v>31.1982666686458</v>
      </c>
      <c r="AB32" s="46" t="n">
        <v>1999</v>
      </c>
    </row>
    <row r="33" customFormat="false" ht="39.7" hidden="false" customHeight="false" outlineLevel="0" collapsed="false">
      <c r="A33" s="28" t="s">
        <v>2378</v>
      </c>
      <c r="B33" s="52" t="n">
        <v>27485</v>
      </c>
      <c r="C33" s="28" t="s">
        <v>20</v>
      </c>
      <c r="D33" s="58" t="s">
        <v>2379</v>
      </c>
      <c r="E33" s="53" t="s">
        <v>1374</v>
      </c>
      <c r="F33" s="54" t="n">
        <v>31.1982666686458</v>
      </c>
      <c r="G33" s="54" t="n">
        <v>121.462989016666</v>
      </c>
      <c r="H33" s="49" t="s">
        <v>379</v>
      </c>
      <c r="I33" s="50" t="s">
        <v>2380</v>
      </c>
      <c r="J33" s="54" t="s">
        <v>2276</v>
      </c>
      <c r="K33" s="53" t="s">
        <v>1374</v>
      </c>
      <c r="L33" s="54" t="n">
        <v>31.1982666686458</v>
      </c>
      <c r="M33" s="54" t="n">
        <v>121.462989016666</v>
      </c>
      <c r="N33" s="48" t="s">
        <v>115</v>
      </c>
      <c r="O33" s="8" t="s">
        <v>2381</v>
      </c>
      <c r="P33" s="0" t="n">
        <v>117.175309578475</v>
      </c>
      <c r="Q33" s="0" t="n">
        <v>39.1091704430434</v>
      </c>
      <c r="R33" s="46" t="n">
        <v>1996</v>
      </c>
      <c r="S33" s="0"/>
      <c r="T33" s="0"/>
      <c r="U33" s="0"/>
      <c r="V33" s="0"/>
      <c r="W33" s="0"/>
      <c r="X33" s="0"/>
      <c r="Y33" s="8" t="s">
        <v>1374</v>
      </c>
      <c r="Z33" s="0" t="n">
        <v>120.882227505767</v>
      </c>
      <c r="AA33" s="46" t="n">
        <v>32.008285336939</v>
      </c>
      <c r="AB33" s="46" t="n">
        <v>2001</v>
      </c>
    </row>
    <row r="34" customFormat="false" ht="39.7" hidden="false" customHeight="false" outlineLevel="0" collapsed="false">
      <c r="A34" s="28" t="s">
        <v>2382</v>
      </c>
      <c r="B34" s="52" t="n">
        <v>28157</v>
      </c>
      <c r="C34" s="28" t="s">
        <v>20</v>
      </c>
      <c r="D34" s="58" t="s">
        <v>2383</v>
      </c>
      <c r="E34" s="53" t="s">
        <v>2384</v>
      </c>
      <c r="F34" s="54" t="n">
        <v>39.9940432445879</v>
      </c>
      <c r="G34" s="54" t="n">
        <v>116.331069490209</v>
      </c>
      <c r="H34" s="49" t="s">
        <v>115</v>
      </c>
      <c r="I34" s="50" t="s">
        <v>292</v>
      </c>
      <c r="J34" s="54" t="s">
        <v>2276</v>
      </c>
      <c r="K34" s="53" t="s">
        <v>2384</v>
      </c>
      <c r="L34" s="54" t="n">
        <v>39.9940432445879</v>
      </c>
      <c r="M34" s="54" t="n">
        <v>116.331069490209</v>
      </c>
      <c r="N34" s="48" t="s">
        <v>115</v>
      </c>
      <c r="O34" s="8" t="s">
        <v>2385</v>
      </c>
      <c r="P34" s="0" t="n">
        <v>118.748283031042</v>
      </c>
      <c r="Q34" s="0" t="n">
        <v>32.0847397981424</v>
      </c>
      <c r="R34" s="46" t="n">
        <v>1999</v>
      </c>
      <c r="S34" s="0"/>
      <c r="T34" s="0"/>
      <c r="U34" s="0"/>
      <c r="V34" s="0"/>
      <c r="W34" s="0"/>
      <c r="X34" s="48" t="s">
        <v>115</v>
      </c>
      <c r="Y34" s="8" t="s">
        <v>2386</v>
      </c>
      <c r="Z34" s="0" t="n">
        <v>116.311119203697</v>
      </c>
      <c r="AA34" s="46" t="n">
        <v>39.9472528070332</v>
      </c>
      <c r="AB34" s="46" t="n">
        <v>2004</v>
      </c>
    </row>
    <row r="35" customFormat="false" ht="17.2" hidden="false" customHeight="false" outlineLevel="0" collapsed="false">
      <c r="A35" s="28" t="s">
        <v>2387</v>
      </c>
      <c r="B35" s="52" t="n">
        <v>26898</v>
      </c>
      <c r="C35" s="28" t="s">
        <v>39</v>
      </c>
      <c r="D35" s="3" t="s">
        <v>2388</v>
      </c>
      <c r="E35" s="53" t="s">
        <v>1091</v>
      </c>
      <c r="F35" s="54" t="n">
        <v>39.9472528070332</v>
      </c>
      <c r="G35" s="54" t="n">
        <v>116.311119203697</v>
      </c>
      <c r="H35" s="49" t="s">
        <v>115</v>
      </c>
      <c r="I35" s="50" t="s">
        <v>2389</v>
      </c>
      <c r="J35" s="54" t="s">
        <v>2276</v>
      </c>
      <c r="K35" s="53" t="s">
        <v>1091</v>
      </c>
      <c r="L35" s="54" t="n">
        <v>39.9472528070332</v>
      </c>
      <c r="M35" s="54" t="n">
        <v>116.311119203697</v>
      </c>
      <c r="N35" s="48" t="s">
        <v>115</v>
      </c>
      <c r="O35" s="48" t="s">
        <v>84</v>
      </c>
      <c r="P35" s="0" t="n">
        <v>116.315150201453</v>
      </c>
      <c r="Q35" s="0" t="n">
        <v>39.9990063940118</v>
      </c>
      <c r="R35" s="46" t="n">
        <v>1988</v>
      </c>
      <c r="S35" s="48" t="s">
        <v>115</v>
      </c>
      <c r="T35" s="48" t="s">
        <v>84</v>
      </c>
      <c r="U35" s="46" t="n">
        <v>116.315150201453</v>
      </c>
      <c r="V35" s="46" t="n">
        <v>39.9990063940118</v>
      </c>
      <c r="W35" s="46" t="n">
        <v>1991</v>
      </c>
      <c r="X35" s="0"/>
      <c r="Y35" s="48" t="s">
        <v>1091</v>
      </c>
      <c r="Z35" s="0" t="n">
        <v>116.315150201453</v>
      </c>
      <c r="AA35" s="46" t="n">
        <v>39.9990063940118</v>
      </c>
      <c r="AB35" s="46" t="n">
        <v>1999</v>
      </c>
    </row>
    <row r="36" customFormat="false" ht="39.7" hidden="false" customHeight="false" outlineLevel="0" collapsed="false">
      <c r="A36" s="28" t="s">
        <v>2390</v>
      </c>
      <c r="B36" s="52" t="n">
        <v>24016</v>
      </c>
      <c r="C36" s="28" t="s">
        <v>20</v>
      </c>
      <c r="D36" s="58" t="s">
        <v>2347</v>
      </c>
      <c r="E36" s="53" t="s">
        <v>84</v>
      </c>
      <c r="F36" s="54" t="n">
        <v>39.9990063940118</v>
      </c>
      <c r="G36" s="54" t="n">
        <v>116.315150201453</v>
      </c>
      <c r="H36" s="49" t="s">
        <v>115</v>
      </c>
      <c r="I36" s="50" t="s">
        <v>299</v>
      </c>
      <c r="J36" s="54" t="s">
        <v>2276</v>
      </c>
      <c r="K36" s="53" t="s">
        <v>84</v>
      </c>
      <c r="L36" s="54" t="n">
        <v>39.9990063940118</v>
      </c>
      <c r="M36" s="54" t="n">
        <v>116.315150201453</v>
      </c>
      <c r="N36" s="0"/>
      <c r="O36" s="48" t="s">
        <v>84</v>
      </c>
      <c r="P36" s="0" t="n">
        <v>116.315150201453</v>
      </c>
      <c r="Q36" s="0" t="n">
        <v>39.9990063940118</v>
      </c>
      <c r="R36" s="46" t="n">
        <v>1988</v>
      </c>
      <c r="S36" s="0"/>
      <c r="T36" s="48" t="s">
        <v>84</v>
      </c>
      <c r="U36" s="46" t="n">
        <v>116.315150201453</v>
      </c>
      <c r="V36" s="46" t="n">
        <v>39.9990063940118</v>
      </c>
      <c r="W36" s="46" t="n">
        <v>1994</v>
      </c>
      <c r="X36" s="0"/>
      <c r="Y36" s="48" t="s">
        <v>84</v>
      </c>
      <c r="Z36" s="0" t="n">
        <v>104.089044976709</v>
      </c>
      <c r="AA36" s="46" t="n">
        <v>30.6369858204617</v>
      </c>
      <c r="AB36" s="46" t="n">
        <v>1997</v>
      </c>
    </row>
    <row r="37" customFormat="false" ht="17.2" hidden="false" customHeight="false" outlineLevel="0" collapsed="false">
      <c r="A37" s="28" t="s">
        <v>2391</v>
      </c>
      <c r="B37" s="52" t="n">
        <v>24929</v>
      </c>
      <c r="C37" s="28" t="s">
        <v>20</v>
      </c>
      <c r="D37" s="3" t="s">
        <v>2352</v>
      </c>
      <c r="E37" s="53" t="s">
        <v>89</v>
      </c>
      <c r="F37" s="54" t="n">
        <v>30.6369858204617</v>
      </c>
      <c r="G37" s="54" t="n">
        <v>104.089044976709</v>
      </c>
      <c r="H37" s="49" t="s">
        <v>115</v>
      </c>
      <c r="I37" s="50" t="s">
        <v>2392</v>
      </c>
      <c r="J37" s="54" t="s">
        <v>2276</v>
      </c>
      <c r="K37" s="53" t="s">
        <v>89</v>
      </c>
      <c r="L37" s="54" t="n">
        <v>30.6369858204617</v>
      </c>
      <c r="M37" s="54" t="n">
        <v>104.089044976709</v>
      </c>
      <c r="N37" s="48" t="s">
        <v>682</v>
      </c>
      <c r="O37" s="48" t="s">
        <v>359</v>
      </c>
      <c r="P37" s="0" t="n">
        <v>106.475411076747</v>
      </c>
      <c r="Q37" s="0" t="n">
        <v>29.570781015326</v>
      </c>
      <c r="R37" s="46" t="n">
        <v>1989</v>
      </c>
      <c r="S37" s="0"/>
      <c r="T37" s="0"/>
      <c r="U37" s="0"/>
      <c r="V37" s="0"/>
      <c r="W37" s="0"/>
      <c r="X37" s="48" t="s">
        <v>115</v>
      </c>
      <c r="Y37" s="48" t="s">
        <v>89</v>
      </c>
      <c r="Z37" s="0" t="n">
        <v>123.434068401871</v>
      </c>
      <c r="AA37" s="46" t="n">
        <v>41.7684851657164</v>
      </c>
      <c r="AB37" s="46" t="n">
        <v>1998</v>
      </c>
    </row>
    <row r="38" customFormat="false" ht="17.2" hidden="false" customHeight="false" outlineLevel="0" collapsed="false">
      <c r="A38" s="28" t="s">
        <v>2393</v>
      </c>
      <c r="B38" s="52" t="n">
        <v>26238</v>
      </c>
      <c r="C38" s="28" t="s">
        <v>39</v>
      </c>
      <c r="D38" s="3" t="s">
        <v>2394</v>
      </c>
      <c r="E38" s="53" t="s">
        <v>306</v>
      </c>
      <c r="F38" s="54" t="n">
        <v>39.9872596310823</v>
      </c>
      <c r="G38" s="54" t="n">
        <v>116.338732409904</v>
      </c>
      <c r="H38" s="49" t="s">
        <v>590</v>
      </c>
      <c r="I38" s="50" t="s">
        <v>2395</v>
      </c>
      <c r="J38" s="54" t="s">
        <v>2276</v>
      </c>
      <c r="K38" s="53" t="s">
        <v>306</v>
      </c>
      <c r="L38" s="54" t="n">
        <v>39.9872596310823</v>
      </c>
      <c r="M38" s="54" t="n">
        <v>116.338732409904</v>
      </c>
      <c r="N38" s="48" t="s">
        <v>115</v>
      </c>
      <c r="O38" s="48" t="s">
        <v>84</v>
      </c>
      <c r="P38" s="0" t="n">
        <v>116.315150201453</v>
      </c>
      <c r="Q38" s="0" t="n">
        <v>39.9990063940118</v>
      </c>
      <c r="R38" s="46" t="n">
        <v>1992</v>
      </c>
      <c r="S38" s="48" t="s">
        <v>299</v>
      </c>
      <c r="T38" s="8" t="s">
        <v>2396</v>
      </c>
      <c r="U38" s="46" t="n">
        <v>110.961930941654</v>
      </c>
      <c r="V38" s="46" t="n">
        <v>35.0636768789324</v>
      </c>
      <c r="W38" s="46" t="n">
        <v>1997</v>
      </c>
      <c r="X38" s="48" t="s">
        <v>590</v>
      </c>
      <c r="Y38" s="8" t="s">
        <v>1305</v>
      </c>
      <c r="Z38" s="0"/>
      <c r="AA38" s="0"/>
      <c r="AB38" s="46" t="n">
        <v>2000</v>
      </c>
    </row>
    <row r="39" customFormat="false" ht="17.2" hidden="false" customHeight="false" outlineLevel="0" collapsed="false">
      <c r="A39" s="28" t="s">
        <v>2397</v>
      </c>
      <c r="B39" s="52" t="n">
        <v>26755</v>
      </c>
      <c r="C39" s="28" t="s">
        <v>20</v>
      </c>
      <c r="D39" s="3" t="s">
        <v>2398</v>
      </c>
      <c r="E39" s="53" t="s">
        <v>49</v>
      </c>
      <c r="F39" s="54" t="n">
        <v>43.8049563805288</v>
      </c>
      <c r="G39" s="54" t="n">
        <v>125.468285810574</v>
      </c>
      <c r="H39" s="49" t="s">
        <v>302</v>
      </c>
      <c r="I39" s="50" t="s">
        <v>2399</v>
      </c>
      <c r="J39" s="54" t="s">
        <v>2276</v>
      </c>
      <c r="K39" s="53" t="s">
        <v>49</v>
      </c>
      <c r="L39" s="54" t="n">
        <v>43.8049563805288</v>
      </c>
      <c r="M39" s="54" t="n">
        <v>125.468285810574</v>
      </c>
      <c r="N39" s="0"/>
      <c r="O39" s="48" t="s">
        <v>49</v>
      </c>
      <c r="P39" s="0" t="n">
        <v>125.468285810574</v>
      </c>
      <c r="Q39" s="0" t="n">
        <v>43.8049563805288</v>
      </c>
      <c r="R39" s="46" t="n">
        <v>1994</v>
      </c>
      <c r="S39" s="0"/>
      <c r="T39" s="0"/>
      <c r="U39" s="0"/>
      <c r="V39" s="0"/>
      <c r="W39" s="0"/>
      <c r="X39" s="0"/>
      <c r="Y39" s="0"/>
      <c r="Z39" s="0" t="n">
        <v>118.786146519355</v>
      </c>
      <c r="AA39" s="46" t="n">
        <v>32.0615069633011</v>
      </c>
      <c r="AB39" s="0"/>
    </row>
    <row r="40" customFormat="false" ht="17.2" hidden="false" customHeight="false" outlineLevel="0" collapsed="false">
      <c r="A40" s="28" t="s">
        <v>2400</v>
      </c>
      <c r="B40" s="52" t="n">
        <v>25112</v>
      </c>
      <c r="C40" s="28" t="s">
        <v>39</v>
      </c>
      <c r="D40" s="3" t="s">
        <v>2398</v>
      </c>
      <c r="E40" s="53" t="s">
        <v>163</v>
      </c>
      <c r="F40" s="54" t="n">
        <v>32.0615069633011</v>
      </c>
      <c r="G40" s="54" t="n">
        <v>118.786146519355</v>
      </c>
      <c r="H40" s="49" t="s">
        <v>115</v>
      </c>
      <c r="I40" s="50" t="s">
        <v>2401</v>
      </c>
      <c r="J40" s="54" t="s">
        <v>2276</v>
      </c>
      <c r="K40" s="53" t="s">
        <v>163</v>
      </c>
      <c r="L40" s="54" t="n">
        <v>32.0615069633011</v>
      </c>
      <c r="M40" s="54" t="n">
        <v>118.786146519355</v>
      </c>
      <c r="N40" s="48" t="s">
        <v>115</v>
      </c>
      <c r="O40" s="48" t="s">
        <v>232</v>
      </c>
      <c r="P40" s="0" t="n">
        <v>114.372170447702</v>
      </c>
      <c r="Q40" s="0" t="n">
        <v>30.5434338506931</v>
      </c>
      <c r="R40" s="46" t="n">
        <v>1990</v>
      </c>
      <c r="S40" s="0"/>
      <c r="T40" s="48" t="s">
        <v>163</v>
      </c>
      <c r="U40" s="46" t="n">
        <v>118.786146519355</v>
      </c>
      <c r="V40" s="46" t="n">
        <v>32.0615069633011</v>
      </c>
      <c r="W40" s="46" t="n">
        <v>1997</v>
      </c>
      <c r="X40" s="0"/>
      <c r="Y40" s="48" t="s">
        <v>163</v>
      </c>
      <c r="Z40" s="0" t="n">
        <v>118.786146519355</v>
      </c>
      <c r="AA40" s="46" t="n">
        <v>32.0615069633011</v>
      </c>
      <c r="AB40" s="46" t="n">
        <v>2000</v>
      </c>
    </row>
    <row r="41" customFormat="false" ht="17.2" hidden="false" customHeight="false" outlineLevel="0" collapsed="false">
      <c r="A41" s="28" t="s">
        <v>2402</v>
      </c>
      <c r="B41" s="52" t="n">
        <v>24167</v>
      </c>
      <c r="C41" s="28" t="s">
        <v>20</v>
      </c>
      <c r="D41" s="3" t="s">
        <v>2292</v>
      </c>
      <c r="E41" s="53" t="s">
        <v>2403</v>
      </c>
      <c r="F41" s="54" t="n">
        <v>36.1542249659595</v>
      </c>
      <c r="G41" s="54" t="n">
        <v>120.393805577833</v>
      </c>
      <c r="H41" s="49" t="s">
        <v>115</v>
      </c>
      <c r="I41" s="50" t="s">
        <v>2404</v>
      </c>
      <c r="J41" s="54" t="s">
        <v>2276</v>
      </c>
      <c r="K41" s="53" t="s">
        <v>2405</v>
      </c>
      <c r="L41" s="54" t="n">
        <v>36.1542249659595</v>
      </c>
      <c r="M41" s="54" t="n">
        <v>120.393805577833</v>
      </c>
      <c r="N41" s="0"/>
      <c r="O41" s="0"/>
      <c r="P41" s="0"/>
      <c r="Q41" s="0"/>
      <c r="R41" s="0"/>
      <c r="S41" s="0"/>
      <c r="T41" s="0"/>
      <c r="U41" s="0"/>
      <c r="V41" s="0"/>
      <c r="W41" s="0"/>
      <c r="X41" s="48" t="s">
        <v>115</v>
      </c>
      <c r="Y41" s="48" t="s">
        <v>163</v>
      </c>
      <c r="Z41" s="0"/>
      <c r="AA41" s="0"/>
      <c r="AB41" s="46" t="n">
        <v>1999</v>
      </c>
    </row>
    <row r="42" customFormat="false" ht="17.2" hidden="false" customHeight="false" outlineLevel="0" collapsed="false">
      <c r="A42" s="28" t="s">
        <v>2406</v>
      </c>
      <c r="B42" s="52" t="n">
        <v>26230.1</v>
      </c>
      <c r="C42" s="28" t="s">
        <v>20</v>
      </c>
      <c r="D42" s="3" t="s">
        <v>2407</v>
      </c>
      <c r="E42" s="53" t="s">
        <v>530</v>
      </c>
      <c r="F42" s="54" t="n">
        <v>28.1847429912512</v>
      </c>
      <c r="G42" s="54" t="n">
        <v>112.952480785905</v>
      </c>
      <c r="H42" s="49" t="s">
        <v>115</v>
      </c>
      <c r="I42" s="50" t="s">
        <v>1412</v>
      </c>
      <c r="J42" s="54" t="s">
        <v>2276</v>
      </c>
      <c r="K42" s="53" t="s">
        <v>530</v>
      </c>
      <c r="L42" s="54" t="n">
        <v>28.1847429912512</v>
      </c>
      <c r="M42" s="54" t="n">
        <v>112.952480785905</v>
      </c>
      <c r="N42" s="0"/>
      <c r="O42" s="0"/>
      <c r="P42" s="0"/>
      <c r="Q42" s="0"/>
      <c r="R42" s="0"/>
      <c r="S42" s="0"/>
      <c r="T42" s="0"/>
      <c r="U42" s="0"/>
      <c r="V42" s="0"/>
      <c r="W42" s="0"/>
      <c r="X42" s="0"/>
      <c r="Y42" s="0"/>
      <c r="Z42" s="0" t="n">
        <v>118.754697534248</v>
      </c>
      <c r="AA42" s="46" t="n">
        <v>32.2379014062172</v>
      </c>
      <c r="AB42" s="0"/>
    </row>
    <row r="43" customFormat="false" ht="17.2" hidden="false" customHeight="false" outlineLevel="0" collapsed="false">
      <c r="A43" s="28" t="s">
        <v>2408</v>
      </c>
      <c r="B43" s="52" t="n">
        <v>26146</v>
      </c>
      <c r="C43" s="28" t="s">
        <v>20</v>
      </c>
      <c r="D43" s="56" t="s">
        <v>2409</v>
      </c>
      <c r="E43" s="53" t="s">
        <v>1782</v>
      </c>
      <c r="F43" s="54" t="n">
        <v>39.9954212699851</v>
      </c>
      <c r="G43" s="54" t="n">
        <v>116.333973551126</v>
      </c>
      <c r="H43" s="49" t="s">
        <v>115</v>
      </c>
      <c r="I43" s="50" t="s">
        <v>2410</v>
      </c>
      <c r="J43" s="54" t="s">
        <v>2276</v>
      </c>
      <c r="K43" s="53" t="s">
        <v>1782</v>
      </c>
      <c r="L43" s="54" t="n">
        <v>39.9954212699851</v>
      </c>
      <c r="M43" s="54" t="n">
        <v>116.333973551126</v>
      </c>
      <c r="N43" s="48" t="s">
        <v>700</v>
      </c>
      <c r="O43" s="8" t="s">
        <v>2187</v>
      </c>
      <c r="P43" s="0" t="n">
        <v>118.754697534248</v>
      </c>
      <c r="Q43" s="0" t="n">
        <v>32.2379014062172</v>
      </c>
      <c r="R43" s="46" t="n">
        <v>1993</v>
      </c>
      <c r="S43" s="0"/>
      <c r="T43" s="8" t="s">
        <v>2187</v>
      </c>
      <c r="U43" s="46" t="n">
        <v>118.754697534248</v>
      </c>
      <c r="V43" s="46" t="n">
        <v>32.2379014062172</v>
      </c>
      <c r="W43" s="0"/>
      <c r="X43" s="0"/>
      <c r="Y43" s="8" t="s">
        <v>2187</v>
      </c>
      <c r="Z43" s="0" t="n">
        <v>116.329395744925</v>
      </c>
      <c r="AA43" s="46" t="n">
        <v>39.9971445020037</v>
      </c>
      <c r="AB43" s="46" t="n">
        <v>1998</v>
      </c>
    </row>
    <row r="44" customFormat="false" ht="17.2" hidden="false" customHeight="false" outlineLevel="0" collapsed="false">
      <c r="A44" s="28" t="s">
        <v>2411</v>
      </c>
      <c r="B44" s="52" t="n">
        <v>24167</v>
      </c>
      <c r="C44" s="28" t="s">
        <v>39</v>
      </c>
      <c r="D44" s="3" t="s">
        <v>2303</v>
      </c>
      <c r="E44" s="53" t="s">
        <v>646</v>
      </c>
      <c r="F44" s="54" t="n">
        <v>39.9971445020037</v>
      </c>
      <c r="G44" s="54" t="n">
        <v>116.329395744925</v>
      </c>
      <c r="H44" s="49" t="s">
        <v>115</v>
      </c>
      <c r="I44" s="50" t="s">
        <v>2412</v>
      </c>
      <c r="J44" s="54" t="s">
        <v>2276</v>
      </c>
      <c r="K44" s="53" t="s">
        <v>646</v>
      </c>
      <c r="L44" s="54" t="n">
        <v>39.9971445020037</v>
      </c>
      <c r="M44" s="54" t="n">
        <v>116.329395744925</v>
      </c>
      <c r="N44" s="0"/>
      <c r="O44" s="48" t="s">
        <v>127</v>
      </c>
      <c r="P44" s="0" t="n">
        <v>103.866500727075</v>
      </c>
      <c r="Q44" s="0" t="n">
        <v>36.0517626877666</v>
      </c>
      <c r="R44" s="46" t="n">
        <v>1988</v>
      </c>
      <c r="S44" s="0"/>
      <c r="T44" s="48" t="s">
        <v>127</v>
      </c>
      <c r="U44" s="46" t="n">
        <v>103.866500727075</v>
      </c>
      <c r="V44" s="46" t="n">
        <v>36.0517626877666</v>
      </c>
      <c r="W44" s="46" t="n">
        <v>1991</v>
      </c>
      <c r="X44" s="0"/>
      <c r="Y44" s="48" t="s">
        <v>646</v>
      </c>
      <c r="Z44" s="0" t="n">
        <v>121.441348755184</v>
      </c>
      <c r="AA44" s="46" t="n">
        <v>31.204432923436</v>
      </c>
      <c r="AB44" s="46" t="n">
        <v>1997</v>
      </c>
    </row>
    <row r="45" customFormat="false" ht="17.2" hidden="false" customHeight="false" outlineLevel="0" collapsed="false">
      <c r="A45" s="28" t="s">
        <v>2413</v>
      </c>
      <c r="B45" s="52" t="n">
        <v>26481</v>
      </c>
      <c r="C45" s="28" t="s">
        <v>20</v>
      </c>
      <c r="D45" s="3" t="s">
        <v>2307</v>
      </c>
      <c r="E45" s="53" t="s">
        <v>129</v>
      </c>
      <c r="F45" s="54" t="n">
        <v>31.204432923436</v>
      </c>
      <c r="G45" s="54" t="n">
        <v>121.441348755184</v>
      </c>
      <c r="H45" s="49" t="s">
        <v>281</v>
      </c>
      <c r="I45" s="50" t="s">
        <v>2414</v>
      </c>
      <c r="J45" s="54" t="s">
        <v>2276</v>
      </c>
      <c r="K45" s="53" t="s">
        <v>129</v>
      </c>
      <c r="L45" s="54" t="n">
        <v>31.204432923436</v>
      </c>
      <c r="M45" s="54" t="n">
        <v>121.441348755184</v>
      </c>
      <c r="N45" s="0"/>
      <c r="O45" s="0"/>
      <c r="P45" s="0"/>
      <c r="Q45" s="0"/>
      <c r="R45" s="0"/>
      <c r="S45" s="0"/>
      <c r="T45" s="0"/>
      <c r="U45" s="0"/>
      <c r="V45" s="0"/>
      <c r="W45" s="0"/>
      <c r="X45" s="0"/>
      <c r="Y45" s="48" t="s">
        <v>129</v>
      </c>
      <c r="Z45" s="0"/>
      <c r="AA45" s="0"/>
      <c r="AB45" s="46" t="n">
        <v>2001</v>
      </c>
    </row>
    <row r="46" customFormat="false" ht="17.2" hidden="false" customHeight="false" outlineLevel="0" collapsed="false">
      <c r="A46" s="28" t="s">
        <v>2415</v>
      </c>
      <c r="B46" s="52" t="n">
        <v>25385</v>
      </c>
      <c r="C46" s="28" t="s">
        <v>20</v>
      </c>
      <c r="D46" s="3" t="s">
        <v>2311</v>
      </c>
      <c r="E46" s="53" t="s">
        <v>2416</v>
      </c>
      <c r="F46" s="54" t="n">
        <v>32.0838812674221</v>
      </c>
      <c r="G46" s="54" t="n">
        <v>118.781644583139</v>
      </c>
      <c r="H46" s="54"/>
      <c r="I46" s="50" t="s">
        <v>2417</v>
      </c>
      <c r="J46" s="54" t="s">
        <v>2276</v>
      </c>
      <c r="K46" s="53" t="s">
        <v>2416</v>
      </c>
      <c r="L46" s="54" t="n">
        <v>32.0838812674221</v>
      </c>
      <c r="M46" s="54" t="n">
        <v>118.781644583139</v>
      </c>
      <c r="N46" s="0"/>
      <c r="O46" s="0"/>
      <c r="P46" s="0"/>
      <c r="Q46" s="0"/>
      <c r="R46" s="0"/>
      <c r="S46" s="0"/>
      <c r="T46" s="0"/>
      <c r="U46" s="0"/>
      <c r="V46" s="0"/>
      <c r="W46" s="0"/>
      <c r="X46" s="0"/>
      <c r="Y46" s="0"/>
      <c r="Z46" s="0" t="n">
        <v>116.315150201453</v>
      </c>
      <c r="AA46" s="46" t="n">
        <v>39.9990063940118</v>
      </c>
      <c r="AB46" s="0"/>
    </row>
    <row r="47" customFormat="false" ht="17.2" hidden="false" customHeight="false" outlineLevel="0" collapsed="false">
      <c r="A47" s="28" t="s">
        <v>2418</v>
      </c>
      <c r="B47" s="52" t="n">
        <v>24167</v>
      </c>
      <c r="C47" s="28" t="s">
        <v>39</v>
      </c>
      <c r="D47" s="3" t="s">
        <v>2315</v>
      </c>
      <c r="E47" s="53" t="s">
        <v>84</v>
      </c>
      <c r="F47" s="54" t="n">
        <v>39.9990063940118</v>
      </c>
      <c r="G47" s="54" t="n">
        <v>116.315150201453</v>
      </c>
      <c r="H47" s="49" t="s">
        <v>926</v>
      </c>
      <c r="I47" s="50" t="s">
        <v>2419</v>
      </c>
      <c r="J47" s="54" t="s">
        <v>2276</v>
      </c>
      <c r="K47" s="53" t="s">
        <v>84</v>
      </c>
      <c r="L47" s="54" t="n">
        <v>39.9990063940118</v>
      </c>
      <c r="M47" s="54" t="n">
        <v>116.315150201453</v>
      </c>
      <c r="N47" s="0"/>
      <c r="O47" s="48" t="s">
        <v>84</v>
      </c>
      <c r="P47" s="0" t="n">
        <v>116.315150201453</v>
      </c>
      <c r="Q47" s="0" t="n">
        <v>39.9990063940118</v>
      </c>
      <c r="R47" s="46" t="n">
        <v>1987</v>
      </c>
      <c r="S47" s="0"/>
      <c r="T47" s="48" t="s">
        <v>84</v>
      </c>
      <c r="U47" s="46" t="n">
        <v>116.315150201453</v>
      </c>
      <c r="V47" s="46" t="n">
        <v>39.9990063940118</v>
      </c>
      <c r="W47" s="46" t="n">
        <v>1990</v>
      </c>
      <c r="X47" s="0"/>
      <c r="Y47" s="48" t="s">
        <v>84</v>
      </c>
      <c r="Z47" s="0" t="n">
        <v>120.140129965055</v>
      </c>
      <c r="AA47" s="46" t="n">
        <v>30.2821865297589</v>
      </c>
      <c r="AB47" s="46" t="n">
        <v>1993</v>
      </c>
    </row>
    <row r="48" customFormat="false" ht="39.7" hidden="false" customHeight="false" outlineLevel="0" collapsed="false">
      <c r="A48" s="28" t="s">
        <v>2420</v>
      </c>
      <c r="B48" s="61" t="s">
        <v>2421</v>
      </c>
      <c r="C48" s="28" t="s">
        <v>20</v>
      </c>
      <c r="D48" s="58" t="s">
        <v>2379</v>
      </c>
      <c r="E48" s="53" t="s">
        <v>2384</v>
      </c>
      <c r="F48" s="54" t="n">
        <v>39.9940432445879</v>
      </c>
      <c r="G48" s="54" t="n">
        <v>116.331069490209</v>
      </c>
      <c r="H48" s="49" t="s">
        <v>926</v>
      </c>
      <c r="I48" s="50" t="s">
        <v>2422</v>
      </c>
      <c r="J48" s="54" t="s">
        <v>2276</v>
      </c>
      <c r="K48" s="53" t="s">
        <v>2384</v>
      </c>
      <c r="L48" s="54" t="n">
        <v>39.9940432445879</v>
      </c>
      <c r="M48" s="54" t="n">
        <v>116.331069490209</v>
      </c>
      <c r="N48" s="48" t="s">
        <v>926</v>
      </c>
      <c r="O48" s="48" t="s">
        <v>232</v>
      </c>
      <c r="P48" s="0" t="n">
        <v>114.372170447702</v>
      </c>
      <c r="Q48" s="0" t="n">
        <v>30.5434338506931</v>
      </c>
      <c r="R48" s="46" t="n">
        <v>1993</v>
      </c>
      <c r="S48" s="48" t="s">
        <v>926</v>
      </c>
      <c r="T48" s="48" t="s">
        <v>232</v>
      </c>
      <c r="U48" s="46" t="n">
        <v>114.372170447702</v>
      </c>
      <c r="V48" s="46" t="n">
        <v>30.5434338506931</v>
      </c>
      <c r="W48" s="46" t="n">
        <v>1996</v>
      </c>
      <c r="X48" s="0"/>
      <c r="Y48" s="48" t="s">
        <v>298</v>
      </c>
      <c r="Z48" s="0"/>
      <c r="AA48" s="0"/>
      <c r="AB48" s="46" t="n">
        <v>2000</v>
      </c>
    </row>
    <row r="49" customFormat="false" ht="39.7" hidden="false" customHeight="false" outlineLevel="0" collapsed="false">
      <c r="A49" s="28" t="s">
        <v>2423</v>
      </c>
      <c r="B49" s="61" t="s">
        <v>2424</v>
      </c>
      <c r="C49" s="28" t="s">
        <v>39</v>
      </c>
      <c r="D49" s="58" t="s">
        <v>2383</v>
      </c>
      <c r="E49" s="53" t="s">
        <v>345</v>
      </c>
      <c r="F49" s="54" t="n">
        <v>23.1575095094862</v>
      </c>
      <c r="G49" s="54" t="n">
        <v>113.3514499936</v>
      </c>
      <c r="H49" s="49" t="s">
        <v>281</v>
      </c>
      <c r="I49" s="50" t="s">
        <v>2425</v>
      </c>
      <c r="J49" s="54" t="s">
        <v>2276</v>
      </c>
      <c r="K49" s="53" t="s">
        <v>345</v>
      </c>
      <c r="L49" s="54" t="n">
        <v>23.1575095094862</v>
      </c>
      <c r="M49" s="54" t="n">
        <v>113.3514499936</v>
      </c>
      <c r="N49" s="0"/>
      <c r="O49" s="0"/>
      <c r="P49" s="0"/>
      <c r="Q49" s="0"/>
      <c r="R49" s="0"/>
      <c r="S49" s="0"/>
      <c r="T49" s="0"/>
      <c r="U49" s="0"/>
      <c r="V49" s="0"/>
      <c r="W49" s="0"/>
      <c r="X49" s="0"/>
      <c r="Y49" s="0"/>
      <c r="Z49" s="0" t="n">
        <v>103.866500727075</v>
      </c>
      <c r="AA49" s="46" t="n">
        <v>36.0517626877666</v>
      </c>
      <c r="AB49" s="0"/>
    </row>
    <row r="50" customFormat="false" ht="39.7" hidden="false" customHeight="false" outlineLevel="0" collapsed="false">
      <c r="A50" s="28" t="s">
        <v>2426</v>
      </c>
      <c r="B50" s="52" t="n">
        <v>24351</v>
      </c>
      <c r="C50" s="28" t="s">
        <v>20</v>
      </c>
      <c r="D50" s="58" t="s">
        <v>2427</v>
      </c>
      <c r="E50" s="53" t="s">
        <v>73</v>
      </c>
      <c r="F50" s="54" t="n">
        <v>29.8965029741605</v>
      </c>
      <c r="G50" s="54" t="n">
        <v>121.64415166666</v>
      </c>
      <c r="H50" s="49" t="s">
        <v>115</v>
      </c>
      <c r="I50" s="50" t="s">
        <v>2428</v>
      </c>
      <c r="J50" s="54" t="s">
        <v>2276</v>
      </c>
      <c r="K50" s="53" t="s">
        <v>73</v>
      </c>
      <c r="L50" s="54" t="n">
        <v>29.8965029741605</v>
      </c>
      <c r="M50" s="54" t="n">
        <v>121.64415166666</v>
      </c>
      <c r="N50" s="48" t="s">
        <v>115</v>
      </c>
      <c r="O50" s="48" t="s">
        <v>127</v>
      </c>
      <c r="P50" s="0" t="n">
        <v>103.866500727075</v>
      </c>
      <c r="Q50" s="0" t="n">
        <v>36.0517626877666</v>
      </c>
      <c r="R50" s="46" t="n">
        <v>1988</v>
      </c>
      <c r="S50" s="0"/>
      <c r="T50" s="48" t="s">
        <v>127</v>
      </c>
      <c r="U50" s="46" t="n">
        <v>103.866500727075</v>
      </c>
      <c r="V50" s="46" t="n">
        <v>36.0517626877666</v>
      </c>
      <c r="W50" s="46" t="n">
        <v>1991</v>
      </c>
      <c r="X50" s="0"/>
      <c r="Y50" s="48" t="s">
        <v>127</v>
      </c>
      <c r="Z50" s="0" t="n">
        <v>121.64415166666</v>
      </c>
      <c r="AA50" s="46" t="n">
        <v>29.8965029741605</v>
      </c>
      <c r="AB50" s="46" t="n">
        <v>1994</v>
      </c>
    </row>
    <row r="51" customFormat="false" ht="17.2" hidden="false" customHeight="false" outlineLevel="0" collapsed="false">
      <c r="A51" s="28" t="s">
        <v>2429</v>
      </c>
      <c r="B51" s="52" t="n">
        <v>24685</v>
      </c>
      <c r="C51" s="28" t="s">
        <v>20</v>
      </c>
      <c r="D51" s="3" t="s">
        <v>2357</v>
      </c>
      <c r="E51" s="53" t="s">
        <v>646</v>
      </c>
      <c r="F51" s="54" t="n">
        <v>39.9971445020037</v>
      </c>
      <c r="G51" s="54" t="n">
        <v>116.329395744925</v>
      </c>
      <c r="H51" s="49" t="s">
        <v>115</v>
      </c>
      <c r="I51" s="50" t="s">
        <v>2430</v>
      </c>
      <c r="J51" s="54" t="s">
        <v>2276</v>
      </c>
      <c r="K51" s="53" t="s">
        <v>646</v>
      </c>
      <c r="L51" s="54" t="n">
        <v>39.9971445020037</v>
      </c>
      <c r="M51" s="54" t="n">
        <v>116.329395744925</v>
      </c>
      <c r="N51" s="0"/>
      <c r="O51" s="48" t="s">
        <v>73</v>
      </c>
      <c r="P51" s="0" t="n">
        <v>121.64415166666</v>
      </c>
      <c r="Q51" s="0" t="n">
        <v>29.8965029741605</v>
      </c>
      <c r="R51" s="46" t="n">
        <v>1990</v>
      </c>
      <c r="S51" s="0"/>
      <c r="T51" s="0"/>
      <c r="U51" s="0"/>
      <c r="V51" s="0"/>
      <c r="W51" s="0"/>
      <c r="X51" s="0"/>
      <c r="Y51" s="48" t="s">
        <v>73</v>
      </c>
      <c r="Z51" s="0" t="n">
        <v>116.328371656881</v>
      </c>
      <c r="AA51" s="46" t="n">
        <v>39.9647528309208</v>
      </c>
      <c r="AB51" s="46" t="n">
        <v>1998</v>
      </c>
    </row>
    <row r="52" customFormat="false" ht="17.2" hidden="false" customHeight="false" outlineLevel="0" collapsed="false">
      <c r="A52" s="28" t="s">
        <v>2431</v>
      </c>
      <c r="B52" s="52" t="n">
        <v>23802</v>
      </c>
      <c r="C52" s="28" t="s">
        <v>20</v>
      </c>
      <c r="D52" s="3" t="s">
        <v>2360</v>
      </c>
      <c r="E52" s="53" t="s">
        <v>145</v>
      </c>
      <c r="F52" s="54" t="n">
        <v>40.0086448878056</v>
      </c>
      <c r="G52" s="54" t="n">
        <v>116.333751569953</v>
      </c>
      <c r="H52" s="49" t="s">
        <v>281</v>
      </c>
      <c r="I52" s="50" t="s">
        <v>2432</v>
      </c>
      <c r="J52" s="54" t="s">
        <v>2276</v>
      </c>
      <c r="K52" s="53" t="s">
        <v>145</v>
      </c>
      <c r="L52" s="54" t="n">
        <v>40.0086448878056</v>
      </c>
      <c r="M52" s="54" t="n">
        <v>116.333751569953</v>
      </c>
      <c r="N52" s="48" t="s">
        <v>694</v>
      </c>
      <c r="O52" s="48" t="s">
        <v>322</v>
      </c>
      <c r="P52" s="0" t="n">
        <v>116.322948624246</v>
      </c>
      <c r="Q52" s="0" t="n">
        <v>39.966946349642</v>
      </c>
      <c r="R52" s="46" t="n">
        <v>1986</v>
      </c>
      <c r="S52" s="0"/>
      <c r="T52" s="8" t="s">
        <v>2433</v>
      </c>
      <c r="U52" s="46" t="n">
        <v>116.328371656881</v>
      </c>
      <c r="V52" s="46" t="n">
        <v>39.9647528309208</v>
      </c>
      <c r="W52" s="46" t="n">
        <v>1989</v>
      </c>
      <c r="X52" s="0"/>
      <c r="Y52" s="8" t="s">
        <v>2433</v>
      </c>
      <c r="Z52" s="0" t="n">
        <v>112.594920741148</v>
      </c>
      <c r="AA52" s="46" t="n">
        <v>37.7353113081448</v>
      </c>
      <c r="AB52" s="46" t="n">
        <v>1992</v>
      </c>
    </row>
    <row r="53" customFormat="false" ht="39.7" hidden="false" customHeight="false" outlineLevel="0" collapsed="false">
      <c r="A53" s="28" t="s">
        <v>2434</v>
      </c>
      <c r="B53" s="61" t="s">
        <v>2435</v>
      </c>
      <c r="C53" s="28" t="s">
        <v>20</v>
      </c>
      <c r="D53" s="3" t="s">
        <v>2333</v>
      </c>
      <c r="E53" s="53" t="s">
        <v>677</v>
      </c>
      <c r="F53" s="54" t="n">
        <v>38.9203178985569</v>
      </c>
      <c r="G53" s="54" t="n">
        <v>121.63031306477</v>
      </c>
      <c r="H53" s="49" t="s">
        <v>281</v>
      </c>
      <c r="I53" s="50" t="s">
        <v>2436</v>
      </c>
      <c r="J53" s="54" t="s">
        <v>2276</v>
      </c>
      <c r="K53" s="53" t="s">
        <v>677</v>
      </c>
      <c r="L53" s="54" t="n">
        <v>38.9203178985569</v>
      </c>
      <c r="M53" s="54" t="n">
        <v>121.63031306477</v>
      </c>
      <c r="N53" s="0"/>
      <c r="O53" s="0"/>
      <c r="P53" s="0"/>
      <c r="Q53" s="0"/>
      <c r="R53" s="0"/>
      <c r="S53" s="0"/>
      <c r="T53" s="0"/>
      <c r="U53" s="0"/>
      <c r="V53" s="0"/>
      <c r="W53" s="0"/>
      <c r="X53" s="0"/>
      <c r="Y53" s="8" t="s">
        <v>1793</v>
      </c>
      <c r="Z53" s="0" t="n">
        <v>116.606774141211</v>
      </c>
      <c r="AA53" s="46" t="n">
        <v>35.4201382731806</v>
      </c>
      <c r="AB53" s="46" t="n">
        <v>1994</v>
      </c>
    </row>
    <row r="54" customFormat="false" ht="17.2" hidden="false" customHeight="false" outlineLevel="0" collapsed="false">
      <c r="A54" s="28" t="s">
        <v>2437</v>
      </c>
      <c r="B54" s="52" t="n">
        <v>24654</v>
      </c>
      <c r="C54" s="28" t="s">
        <v>20</v>
      </c>
      <c r="D54" s="3" t="s">
        <v>2394</v>
      </c>
      <c r="E54" s="53" t="s">
        <v>430</v>
      </c>
      <c r="F54" s="54" t="n">
        <v>38.8884550496786</v>
      </c>
      <c r="G54" s="54" t="n">
        <v>121.669802039599</v>
      </c>
      <c r="H54" s="49" t="s">
        <v>115</v>
      </c>
      <c r="I54" s="50" t="s">
        <v>2438</v>
      </c>
      <c r="J54" s="54" t="s">
        <v>2276</v>
      </c>
      <c r="K54" s="53" t="s">
        <v>430</v>
      </c>
      <c r="L54" s="54" t="n">
        <v>38.8884550496786</v>
      </c>
      <c r="M54" s="54" t="n">
        <v>121.669802039599</v>
      </c>
      <c r="N54" s="48" t="s">
        <v>115</v>
      </c>
      <c r="O54" s="48" t="s">
        <v>49</v>
      </c>
      <c r="P54" s="0" t="n">
        <v>125.468285810574</v>
      </c>
      <c r="Q54" s="0" t="n">
        <v>43.8049563805288</v>
      </c>
      <c r="R54" s="46" t="n">
        <v>1986</v>
      </c>
      <c r="S54" s="0"/>
      <c r="T54" s="48" t="s">
        <v>2439</v>
      </c>
      <c r="U54" s="46" t="n">
        <v>125.326096646181</v>
      </c>
      <c r="V54" s="46" t="n">
        <v>43.8860641114412</v>
      </c>
      <c r="W54" s="46" t="n">
        <v>1989</v>
      </c>
      <c r="X54" s="0"/>
      <c r="Y54" s="48" t="s">
        <v>1358</v>
      </c>
      <c r="Z54" s="0" t="n">
        <v>116.329395744925</v>
      </c>
      <c r="AA54" s="46" t="n">
        <v>39.9971445020037</v>
      </c>
      <c r="AB54" s="46" t="n">
        <v>1992</v>
      </c>
    </row>
    <row r="55" customFormat="false" ht="17.2" hidden="false" customHeight="false" outlineLevel="0" collapsed="false">
      <c r="A55" s="28" t="s">
        <v>2440</v>
      </c>
      <c r="B55" s="52" t="n">
        <v>28399</v>
      </c>
      <c r="C55" s="28" t="s">
        <v>20</v>
      </c>
      <c r="D55" s="3" t="s">
        <v>2307</v>
      </c>
      <c r="E55" s="53" t="s">
        <v>646</v>
      </c>
      <c r="F55" s="54" t="n">
        <v>39.9971445020037</v>
      </c>
      <c r="G55" s="54" t="n">
        <v>116.329395744925</v>
      </c>
      <c r="H55" s="49" t="s">
        <v>115</v>
      </c>
      <c r="I55" s="50" t="s">
        <v>2441</v>
      </c>
      <c r="J55" s="54" t="s">
        <v>2276</v>
      </c>
      <c r="K55" s="53" t="s">
        <v>646</v>
      </c>
      <c r="L55" s="54" t="n">
        <v>39.9971445020037</v>
      </c>
      <c r="M55" s="54" t="n">
        <v>116.329395744925</v>
      </c>
      <c r="N55" s="0"/>
      <c r="O55" s="0"/>
      <c r="P55" s="0"/>
      <c r="Q55" s="0"/>
      <c r="R55" s="0"/>
      <c r="S55" s="0"/>
      <c r="T55" s="0"/>
      <c r="U55" s="0"/>
      <c r="V55" s="0"/>
      <c r="W55" s="0"/>
      <c r="X55" s="0"/>
      <c r="Y55" s="8" t="s">
        <v>646</v>
      </c>
      <c r="Z55" s="46" t="n">
        <v>117.180530576811</v>
      </c>
      <c r="AA55" s="46" t="n">
        <v>39.1187634755278</v>
      </c>
      <c r="AB55" s="0"/>
    </row>
    <row r="56" customFormat="false" ht="17.2" hidden="false" customHeight="false" outlineLevel="0" collapsed="false">
      <c r="A56" s="28" t="s">
        <v>2442</v>
      </c>
      <c r="B56" s="52" t="n">
        <v>24685</v>
      </c>
      <c r="C56" s="28" t="s">
        <v>20</v>
      </c>
      <c r="D56" s="3" t="s">
        <v>2311</v>
      </c>
      <c r="E56" s="53" t="s">
        <v>119</v>
      </c>
      <c r="F56" s="54" t="n">
        <v>31.1297025089323</v>
      </c>
      <c r="G56" s="54" t="n">
        <v>121.552356678919</v>
      </c>
      <c r="H56" s="49" t="s">
        <v>281</v>
      </c>
      <c r="I56" s="50" t="s">
        <v>2443</v>
      </c>
      <c r="J56" s="54" t="s">
        <v>2276</v>
      </c>
      <c r="K56" s="53" t="s">
        <v>119</v>
      </c>
      <c r="L56" s="54" t="n">
        <v>31.1297025089323</v>
      </c>
      <c r="M56" s="54" t="n">
        <v>121.552356678919</v>
      </c>
      <c r="N56" s="0"/>
      <c r="O56" s="0"/>
      <c r="P56" s="0"/>
      <c r="Q56" s="0"/>
      <c r="R56" s="0"/>
      <c r="S56" s="0"/>
      <c r="T56" s="0"/>
      <c r="U56" s="0"/>
      <c r="V56" s="0"/>
      <c r="W56" s="0"/>
      <c r="X56" s="8" t="s">
        <v>694</v>
      </c>
      <c r="Y56" s="48" t="s">
        <v>370</v>
      </c>
      <c r="Z56" s="46" t="n">
        <v>121.462989016666</v>
      </c>
      <c r="AA56" s="46" t="n">
        <v>31.1982666686458</v>
      </c>
      <c r="AB56" s="46" t="n">
        <v>1995</v>
      </c>
    </row>
    <row r="57" customFormat="false" ht="17.2" hidden="false" customHeight="false" outlineLevel="0" collapsed="false">
      <c r="A57" s="28" t="s">
        <v>2444</v>
      </c>
      <c r="B57" s="52" t="n">
        <v>26877</v>
      </c>
      <c r="C57" s="28" t="s">
        <v>20</v>
      </c>
      <c r="D57" s="3" t="s">
        <v>2315</v>
      </c>
      <c r="E57" s="53" t="s">
        <v>232</v>
      </c>
      <c r="F57" s="54" t="n">
        <v>30.5434338506931</v>
      </c>
      <c r="G57" s="54" t="n">
        <v>114.372170447702</v>
      </c>
      <c r="H57" s="49" t="s">
        <v>115</v>
      </c>
      <c r="I57" s="50" t="s">
        <v>1734</v>
      </c>
      <c r="J57" s="54" t="s">
        <v>2276</v>
      </c>
      <c r="K57" s="53" t="s">
        <v>232</v>
      </c>
      <c r="L57" s="54" t="n">
        <v>30.5434338506931</v>
      </c>
      <c r="M57" s="54" t="n">
        <v>114.372170447702</v>
      </c>
      <c r="N57" s="0"/>
      <c r="O57" s="48" t="s">
        <v>2445</v>
      </c>
      <c r="P57" s="0" t="n">
        <v>116.770305808453</v>
      </c>
      <c r="Q57" s="0" t="n">
        <v>33.9140858036029</v>
      </c>
      <c r="R57" s="46" t="n">
        <v>1995</v>
      </c>
      <c r="S57" s="0"/>
      <c r="T57" s="0"/>
      <c r="U57" s="0"/>
      <c r="V57" s="0"/>
      <c r="W57" s="0"/>
      <c r="X57" s="0"/>
      <c r="Y57" s="48" t="s">
        <v>1374</v>
      </c>
      <c r="Z57" s="46" t="n">
        <v>103.823305440729</v>
      </c>
      <c r="AA57" s="46" t="n">
        <v>36.0642255250426</v>
      </c>
      <c r="AB57" s="46" t="n">
        <v>2000</v>
      </c>
    </row>
    <row r="58" customFormat="false" ht="17.2" hidden="false" customHeight="false" outlineLevel="0" collapsed="false">
      <c r="A58" s="28" t="s">
        <v>2446</v>
      </c>
      <c r="B58" s="52" t="n">
        <v>27030</v>
      </c>
      <c r="C58" s="28" t="s">
        <v>20</v>
      </c>
      <c r="D58" s="3" t="s">
        <v>2447</v>
      </c>
      <c r="E58" s="53" t="s">
        <v>154</v>
      </c>
      <c r="F58" s="54" t="n">
        <v>31.3022595330991</v>
      </c>
      <c r="G58" s="54" t="n">
        <v>121.505558667359</v>
      </c>
      <c r="H58" s="49" t="s">
        <v>281</v>
      </c>
      <c r="I58" s="50" t="s">
        <v>2448</v>
      </c>
      <c r="J58" s="54" t="s">
        <v>2276</v>
      </c>
      <c r="K58" s="53" t="s">
        <v>154</v>
      </c>
      <c r="L58" s="54" t="n">
        <v>31.3022595330991</v>
      </c>
      <c r="M58" s="54" t="n">
        <v>121.505558667359</v>
      </c>
      <c r="N58" s="48" t="s">
        <v>2449</v>
      </c>
      <c r="O58" s="48" t="s">
        <v>268</v>
      </c>
      <c r="P58" s="0" t="n">
        <v>118.101010983846</v>
      </c>
      <c r="Q58" s="0" t="n">
        <v>24.4445926636366</v>
      </c>
      <c r="R58" s="46" t="n">
        <v>1996</v>
      </c>
      <c r="S58" s="0"/>
      <c r="T58" s="8" t="s">
        <v>2450</v>
      </c>
      <c r="U58" s="46" t="n">
        <v>103.823305440729</v>
      </c>
      <c r="V58" s="46" t="n">
        <v>36.0642255250426</v>
      </c>
      <c r="W58" s="0"/>
      <c r="X58" s="0"/>
      <c r="Y58" s="8" t="s">
        <v>2450</v>
      </c>
      <c r="Z58" s="46" t="n">
        <v>125.468285810574</v>
      </c>
      <c r="AA58" s="46" t="n">
        <v>43.8049563805288</v>
      </c>
      <c r="AB58" s="46" t="n">
        <v>2001</v>
      </c>
    </row>
    <row r="59" customFormat="false" ht="17.2" hidden="false" customHeight="false" outlineLevel="0" collapsed="false">
      <c r="A59" s="28" t="s">
        <v>2451</v>
      </c>
      <c r="B59" s="52" t="n">
        <v>24593</v>
      </c>
      <c r="C59" s="28" t="s">
        <v>20</v>
      </c>
      <c r="D59" s="3" t="s">
        <v>2452</v>
      </c>
      <c r="E59" s="53" t="s">
        <v>633</v>
      </c>
      <c r="F59" s="54" t="n">
        <v>26.0802711451342</v>
      </c>
      <c r="G59" s="54" t="n">
        <v>119.272304536526</v>
      </c>
      <c r="H59" s="49" t="s">
        <v>281</v>
      </c>
      <c r="I59" s="50" t="s">
        <v>2453</v>
      </c>
      <c r="J59" s="54" t="s">
        <v>2276</v>
      </c>
      <c r="K59" s="53" t="s">
        <v>633</v>
      </c>
      <c r="L59" s="54" t="n">
        <v>26.0802711451342</v>
      </c>
      <c r="M59" s="54" t="n">
        <v>119.272304536526</v>
      </c>
      <c r="N59" s="48" t="s">
        <v>302</v>
      </c>
      <c r="O59" s="48" t="s">
        <v>49</v>
      </c>
      <c r="P59" s="0" t="n">
        <v>125.468285810574</v>
      </c>
      <c r="Q59" s="0" t="n">
        <v>43.8049563805288</v>
      </c>
      <c r="R59" s="46" t="n">
        <v>1989</v>
      </c>
      <c r="S59" s="8" t="s">
        <v>590</v>
      </c>
      <c r="T59" s="48" t="s">
        <v>49</v>
      </c>
      <c r="U59" s="46" t="n">
        <v>125.468285810574</v>
      </c>
      <c r="V59" s="46" t="n">
        <v>43.8049563805288</v>
      </c>
      <c r="W59" s="46" t="n">
        <v>1994</v>
      </c>
      <c r="X59" s="8" t="s">
        <v>299</v>
      </c>
      <c r="Y59" s="48" t="s">
        <v>49</v>
      </c>
      <c r="Z59" s="46" t="n">
        <v>116.315150201453</v>
      </c>
      <c r="AA59" s="46" t="n">
        <v>39.9990063940118</v>
      </c>
      <c r="AB59" s="46" t="n">
        <v>1997</v>
      </c>
    </row>
    <row r="60" customFormat="false" ht="17.2" hidden="false" customHeight="false" outlineLevel="0" collapsed="false">
      <c r="A60" s="28" t="s">
        <v>2454</v>
      </c>
      <c r="B60" s="52" t="n">
        <v>24654</v>
      </c>
      <c r="C60" s="28" t="s">
        <v>20</v>
      </c>
      <c r="D60" s="3" t="s">
        <v>2455</v>
      </c>
      <c r="E60" s="53" t="s">
        <v>1104</v>
      </c>
      <c r="F60" s="54" t="n">
        <v>40.0116215200215</v>
      </c>
      <c r="G60" s="54" t="n">
        <v>116.38817340246</v>
      </c>
      <c r="H60" s="49" t="s">
        <v>23</v>
      </c>
      <c r="I60" s="50" t="s">
        <v>828</v>
      </c>
      <c r="J60" s="54" t="s">
        <v>2276</v>
      </c>
      <c r="K60" s="53" t="s">
        <v>1104</v>
      </c>
      <c r="L60" s="54" t="n">
        <v>40.0116215200215</v>
      </c>
      <c r="M60" s="54" t="n">
        <v>116.38817340246</v>
      </c>
      <c r="N60" s="0"/>
      <c r="O60" s="0"/>
      <c r="P60" s="0"/>
      <c r="Q60" s="0"/>
      <c r="R60" s="0"/>
      <c r="S60" s="0"/>
      <c r="T60" s="0"/>
      <c r="U60" s="0"/>
      <c r="V60" s="0"/>
      <c r="W60" s="0"/>
      <c r="X60" s="0"/>
      <c r="Y60" s="48" t="s">
        <v>84</v>
      </c>
      <c r="Z60" s="46" t="n">
        <v>126.736027660551</v>
      </c>
      <c r="AA60" s="46" t="n">
        <v>45.7509739433167</v>
      </c>
      <c r="AB60" s="46" t="n">
        <v>1998</v>
      </c>
    </row>
    <row r="61" customFormat="false" ht="39.7" hidden="false" customHeight="false" outlineLevel="0" collapsed="false">
      <c r="A61" s="28" t="s">
        <v>2456</v>
      </c>
      <c r="B61" s="52" t="n">
        <v>24777</v>
      </c>
      <c r="C61" s="28" t="s">
        <v>39</v>
      </c>
      <c r="D61" s="58" t="s">
        <v>2457</v>
      </c>
      <c r="E61" s="53" t="s">
        <v>178</v>
      </c>
      <c r="F61" s="54" t="n">
        <v>30.4066848081338</v>
      </c>
      <c r="G61" s="54" t="n">
        <v>114.416429887415</v>
      </c>
      <c r="H61" s="49" t="s">
        <v>23</v>
      </c>
      <c r="I61" s="50" t="s">
        <v>2458</v>
      </c>
      <c r="J61" s="54" t="s">
        <v>2276</v>
      </c>
      <c r="K61" s="53" t="s">
        <v>178</v>
      </c>
      <c r="L61" s="54" t="n">
        <v>30.4066848081338</v>
      </c>
      <c r="M61" s="54" t="n">
        <v>114.416429887415</v>
      </c>
      <c r="N61" s="0"/>
      <c r="O61" s="48" t="s">
        <v>2459</v>
      </c>
      <c r="P61" s="0" t="n">
        <v>111.666453158536</v>
      </c>
      <c r="Q61" s="0" t="n">
        <v>40.8494301737521</v>
      </c>
      <c r="R61" s="46" t="n">
        <v>1989</v>
      </c>
      <c r="S61" s="8" t="s">
        <v>2460</v>
      </c>
      <c r="T61" s="48" t="s">
        <v>2461</v>
      </c>
      <c r="U61" s="46" t="n">
        <v>125.416372648017</v>
      </c>
      <c r="V61" s="46" t="n">
        <v>43.8165105526804</v>
      </c>
      <c r="W61" s="46" t="n">
        <v>1992</v>
      </c>
      <c r="X61" s="8" t="s">
        <v>2460</v>
      </c>
      <c r="Y61" s="48" t="s">
        <v>2462</v>
      </c>
      <c r="Z61" s="46" t="n">
        <v>116.421244275471</v>
      </c>
      <c r="AA61" s="46" t="n">
        <v>39.9173055404431</v>
      </c>
      <c r="AB61" s="46" t="n">
        <v>1998</v>
      </c>
    </row>
    <row r="62" customFormat="false" ht="17.2" hidden="false" customHeight="false" outlineLevel="0" collapsed="false">
      <c r="A62" s="28" t="s">
        <v>2463</v>
      </c>
      <c r="B62" s="52" t="n">
        <v>24198</v>
      </c>
      <c r="C62" s="28" t="s">
        <v>20</v>
      </c>
      <c r="D62" s="3" t="s">
        <v>2464</v>
      </c>
      <c r="E62" s="53" t="s">
        <v>145</v>
      </c>
      <c r="F62" s="54" t="n">
        <v>40.0086448878056</v>
      </c>
      <c r="G62" s="54" t="n">
        <v>116.333751569953</v>
      </c>
      <c r="H62" s="49" t="s">
        <v>23</v>
      </c>
      <c r="I62" s="50" t="s">
        <v>2465</v>
      </c>
      <c r="J62" s="54" t="s">
        <v>2276</v>
      </c>
      <c r="K62" s="53" t="s">
        <v>145</v>
      </c>
      <c r="L62" s="54" t="n">
        <v>40.0086448878056</v>
      </c>
      <c r="M62" s="54" t="n">
        <v>116.333751569953</v>
      </c>
      <c r="N62" s="48" t="s">
        <v>694</v>
      </c>
      <c r="O62" s="8" t="s">
        <v>2466</v>
      </c>
      <c r="P62" s="0" t="n">
        <v>121.530043398865</v>
      </c>
      <c r="Q62" s="0" t="n">
        <v>38.9805018754542</v>
      </c>
      <c r="R62" s="46" t="n">
        <v>1987</v>
      </c>
      <c r="S62" s="0"/>
      <c r="T62" s="0"/>
      <c r="U62" s="0"/>
      <c r="V62" s="0"/>
      <c r="W62" s="0"/>
      <c r="X62" s="48" t="s">
        <v>2467</v>
      </c>
      <c r="Y62" s="8" t="s">
        <v>1109</v>
      </c>
      <c r="Z62" s="46" t="n">
        <v>116.384078085132</v>
      </c>
      <c r="AA62" s="46" t="n">
        <v>40.0092205673191</v>
      </c>
      <c r="AB62" s="46" t="n">
        <v>1997</v>
      </c>
    </row>
    <row r="63" customFormat="false" ht="39.7" hidden="false" customHeight="false" outlineLevel="0" collapsed="false">
      <c r="A63" s="28" t="s">
        <v>2468</v>
      </c>
      <c r="B63" s="52" t="n">
        <v>25051</v>
      </c>
      <c r="C63" s="28" t="s">
        <v>20</v>
      </c>
      <c r="D63" s="58" t="s">
        <v>2469</v>
      </c>
      <c r="E63" s="53" t="s">
        <v>1427</v>
      </c>
      <c r="F63" s="54" t="n">
        <v>40.0094350752461</v>
      </c>
      <c r="G63" s="54" t="n">
        <v>116.383913158935</v>
      </c>
      <c r="H63" s="49" t="s">
        <v>23</v>
      </c>
      <c r="I63" s="50" t="s">
        <v>2470</v>
      </c>
      <c r="J63" s="54" t="s">
        <v>2276</v>
      </c>
      <c r="K63" s="53" t="s">
        <v>1427</v>
      </c>
      <c r="L63" s="54" t="n">
        <v>40.0094350752461</v>
      </c>
      <c r="M63" s="54" t="n">
        <v>116.383913158935</v>
      </c>
      <c r="N63" s="0"/>
      <c r="O63" s="0"/>
      <c r="P63" s="0"/>
      <c r="Q63" s="0"/>
      <c r="R63" s="0"/>
      <c r="S63" s="0"/>
      <c r="T63" s="0"/>
      <c r="U63" s="0"/>
      <c r="V63" s="0"/>
      <c r="W63" s="0"/>
      <c r="X63" s="0"/>
      <c r="Y63" s="8" t="s">
        <v>2471</v>
      </c>
      <c r="Z63" s="0"/>
      <c r="AA63" s="0"/>
      <c r="AB63" s="46" t="n">
        <v>1989</v>
      </c>
    </row>
    <row r="64" customFormat="false" ht="17.2" hidden="false" customHeight="false" outlineLevel="0" collapsed="false">
      <c r="A64" s="28" t="s">
        <v>2472</v>
      </c>
      <c r="B64" s="52" t="n">
        <v>24504</v>
      </c>
      <c r="C64" s="28" t="s">
        <v>20</v>
      </c>
      <c r="D64" s="3" t="s">
        <v>2292</v>
      </c>
      <c r="E64" s="53" t="s">
        <v>35</v>
      </c>
      <c r="F64" s="54" t="n">
        <v>40.0132762980471</v>
      </c>
      <c r="G64" s="54" t="n">
        <v>116.360822673937</v>
      </c>
      <c r="H64" s="49" t="s">
        <v>50</v>
      </c>
      <c r="I64" s="50" t="s">
        <v>2473</v>
      </c>
      <c r="J64" s="54" t="s">
        <v>2276</v>
      </c>
      <c r="K64" s="53" t="s">
        <v>35</v>
      </c>
      <c r="L64" s="54" t="n">
        <v>40.0132762980471</v>
      </c>
      <c r="M64" s="54" t="n">
        <v>116.360822673937</v>
      </c>
      <c r="N64" s="0"/>
      <c r="O64" s="0"/>
      <c r="P64" s="0"/>
      <c r="Q64" s="0"/>
      <c r="R64" s="0"/>
      <c r="S64" s="0"/>
      <c r="T64" s="0"/>
      <c r="U64" s="0"/>
      <c r="V64" s="0"/>
      <c r="W64" s="0"/>
      <c r="X64" s="0"/>
      <c r="Y64" s="0"/>
      <c r="Z64" s="46" t="n">
        <v>102.751900220831</v>
      </c>
      <c r="AA64" s="46" t="n">
        <v>25.1422469842266</v>
      </c>
      <c r="AB64" s="0"/>
    </row>
    <row r="65" customFormat="false" ht="39.7" hidden="false" customHeight="false" outlineLevel="0" collapsed="false">
      <c r="A65" s="28" t="s">
        <v>2474</v>
      </c>
      <c r="B65" s="61" t="s">
        <v>2475</v>
      </c>
      <c r="C65" s="28" t="s">
        <v>20</v>
      </c>
      <c r="D65" s="3" t="s">
        <v>2476</v>
      </c>
      <c r="E65" s="53" t="s">
        <v>829</v>
      </c>
      <c r="F65" s="54" t="n">
        <v>25.0741067770471</v>
      </c>
      <c r="G65" s="54" t="n">
        <v>102.711584895676</v>
      </c>
      <c r="H65" s="49" t="s">
        <v>23</v>
      </c>
      <c r="I65" s="50" t="s">
        <v>2477</v>
      </c>
      <c r="J65" s="54" t="s">
        <v>2276</v>
      </c>
      <c r="K65" s="53" t="s">
        <v>829</v>
      </c>
      <c r="L65" s="54" t="n">
        <v>25.0741067770471</v>
      </c>
      <c r="M65" s="54" t="n">
        <v>102.711584895676</v>
      </c>
      <c r="N65" s="48" t="s">
        <v>23</v>
      </c>
      <c r="O65" s="48" t="s">
        <v>2478</v>
      </c>
      <c r="P65" s="0" t="n">
        <v>126.561969525376</v>
      </c>
      <c r="Q65" s="0" t="n">
        <v>45.8684606984682</v>
      </c>
      <c r="R65" s="46" t="n">
        <v>1995</v>
      </c>
      <c r="S65" s="0"/>
      <c r="T65" s="0"/>
      <c r="U65" s="0"/>
      <c r="V65" s="0"/>
      <c r="W65" s="0"/>
      <c r="X65" s="48" t="s">
        <v>850</v>
      </c>
      <c r="Y65" s="8" t="s">
        <v>2479</v>
      </c>
      <c r="Z65" s="46" t="n">
        <v>99.7787489887279</v>
      </c>
      <c r="AA65" s="46" t="n">
        <v>32.7983219757217</v>
      </c>
      <c r="AB65" s="46" t="n">
        <v>2001</v>
      </c>
    </row>
    <row r="66" customFormat="false" ht="39.7" hidden="false" customHeight="false" outlineLevel="0" collapsed="false">
      <c r="A66" s="28" t="s">
        <v>2480</v>
      </c>
      <c r="B66" s="52" t="n">
        <v>23774</v>
      </c>
      <c r="C66" s="28" t="s">
        <v>20</v>
      </c>
      <c r="D66" s="58" t="s">
        <v>2481</v>
      </c>
      <c r="E66" s="53" t="s">
        <v>2482</v>
      </c>
      <c r="F66" s="54" t="n">
        <v>41.7773765383367</v>
      </c>
      <c r="G66" s="54" t="n">
        <v>123.451483519318</v>
      </c>
      <c r="H66" s="49" t="s">
        <v>50</v>
      </c>
      <c r="I66" s="50" t="s">
        <v>2483</v>
      </c>
      <c r="J66" s="54" t="s">
        <v>2276</v>
      </c>
      <c r="K66" s="53" t="s">
        <v>2482</v>
      </c>
      <c r="L66" s="54" t="n">
        <v>41.7773765383367</v>
      </c>
      <c r="M66" s="54" t="n">
        <v>123.451483519318</v>
      </c>
      <c r="N66" s="0"/>
      <c r="O66" s="8" t="s">
        <v>2484</v>
      </c>
      <c r="P66" s="0" t="n">
        <v>123.576301951539</v>
      </c>
      <c r="Q66" s="0" t="n">
        <v>41.8326339014046</v>
      </c>
      <c r="R66" s="46" t="n">
        <v>1987</v>
      </c>
      <c r="S66" s="0"/>
      <c r="T66" s="8" t="s">
        <v>2482</v>
      </c>
      <c r="U66" s="46" t="n">
        <v>123.451483519318</v>
      </c>
      <c r="V66" s="46" t="n">
        <v>41.7773765383367</v>
      </c>
      <c r="W66" s="46" t="n">
        <v>1990</v>
      </c>
      <c r="X66" s="0"/>
      <c r="Y66" s="8" t="s">
        <v>2485</v>
      </c>
      <c r="Z66" s="46" t="n">
        <v>112.956182798131</v>
      </c>
      <c r="AA66" s="46" t="n">
        <v>28.1931729672472</v>
      </c>
      <c r="AB66" s="46" t="n">
        <v>2001</v>
      </c>
    </row>
    <row r="67" customFormat="false" ht="17.2" hidden="false" customHeight="false" outlineLevel="0" collapsed="false">
      <c r="A67" s="28" t="s">
        <v>2486</v>
      </c>
      <c r="B67" s="52" t="n">
        <v>26115</v>
      </c>
      <c r="C67" s="28" t="s">
        <v>20</v>
      </c>
      <c r="D67" s="3" t="s">
        <v>2303</v>
      </c>
      <c r="E67" s="53" t="s">
        <v>743</v>
      </c>
      <c r="F67" s="54" t="n">
        <v>31.2195940475955</v>
      </c>
      <c r="G67" s="54" t="n">
        <v>121.477517565899</v>
      </c>
      <c r="H67" s="54"/>
      <c r="I67" s="50" t="s">
        <v>2487</v>
      </c>
      <c r="J67" s="54" t="s">
        <v>2276</v>
      </c>
      <c r="K67" s="53" t="s">
        <v>743</v>
      </c>
      <c r="L67" s="54" t="n">
        <v>31.2195940475955</v>
      </c>
      <c r="M67" s="54" t="n">
        <v>121.477517565899</v>
      </c>
      <c r="N67" s="0"/>
      <c r="O67" s="0"/>
      <c r="P67" s="0"/>
      <c r="Q67" s="0"/>
      <c r="R67" s="0"/>
      <c r="S67" s="0"/>
      <c r="T67" s="0"/>
      <c r="U67" s="0"/>
      <c r="V67" s="0"/>
      <c r="W67" s="0"/>
      <c r="X67" s="48" t="s">
        <v>850</v>
      </c>
      <c r="Y67" s="8" t="s">
        <v>1145</v>
      </c>
      <c r="Z67" s="46" t="n">
        <v>120.352165613155</v>
      </c>
      <c r="AA67" s="46" t="n">
        <v>36.0612865631768</v>
      </c>
      <c r="AB67" s="46" t="n">
        <v>1994</v>
      </c>
    </row>
    <row r="68" customFormat="false" ht="17.2" hidden="false" customHeight="false" outlineLevel="0" collapsed="false">
      <c r="A68" s="28" t="s">
        <v>2488</v>
      </c>
      <c r="B68" s="52" t="n">
        <v>24381</v>
      </c>
      <c r="C68" s="28" t="s">
        <v>20</v>
      </c>
      <c r="D68" s="3" t="s">
        <v>2307</v>
      </c>
      <c r="E68" s="53" t="s">
        <v>238</v>
      </c>
      <c r="F68" s="54" t="n">
        <v>37.5377089470588</v>
      </c>
      <c r="G68" s="54" t="n">
        <v>122.070354849548</v>
      </c>
      <c r="H68" s="49" t="s">
        <v>23</v>
      </c>
      <c r="I68" s="50" t="s">
        <v>2489</v>
      </c>
      <c r="J68" s="54" t="s">
        <v>2276</v>
      </c>
      <c r="K68" s="53" t="s">
        <v>238</v>
      </c>
      <c r="L68" s="54" t="n">
        <v>37.5377089470588</v>
      </c>
      <c r="M68" s="54" t="n">
        <v>122.070354849548</v>
      </c>
      <c r="N68" s="48" t="s">
        <v>23</v>
      </c>
      <c r="O68" s="8" t="s">
        <v>1079</v>
      </c>
      <c r="P68" s="0" t="n">
        <v>117.048642673362</v>
      </c>
      <c r="Q68" s="0" t="n">
        <v>36.6578449033505</v>
      </c>
      <c r="R68" s="46" t="n">
        <v>1989</v>
      </c>
      <c r="S68" s="48" t="s">
        <v>50</v>
      </c>
      <c r="T68" s="8" t="s">
        <v>1209</v>
      </c>
      <c r="U68" s="46" t="n">
        <v>118.851190695942</v>
      </c>
      <c r="V68" s="46" t="n">
        <v>32.0397912432841</v>
      </c>
      <c r="W68" s="46" t="n">
        <v>1992</v>
      </c>
      <c r="X68" s="0"/>
      <c r="Y68" s="8" t="s">
        <v>2490</v>
      </c>
      <c r="Z68" s="46" t="n">
        <v>116.360822673937</v>
      </c>
      <c r="AA68" s="46" t="n">
        <v>40.0132762980471</v>
      </c>
      <c r="AB68" s="46" t="n">
        <v>1995</v>
      </c>
    </row>
    <row r="69" customFormat="false" ht="17.2" hidden="false" customHeight="false" outlineLevel="0" collapsed="false">
      <c r="A69" s="28" t="s">
        <v>2491</v>
      </c>
      <c r="B69" s="52" t="n">
        <v>25020</v>
      </c>
      <c r="C69" s="28" t="s">
        <v>20</v>
      </c>
      <c r="D69" s="3" t="s">
        <v>2492</v>
      </c>
      <c r="E69" s="53" t="s">
        <v>2493</v>
      </c>
      <c r="F69" s="54" t="n">
        <v>39.9691984830032</v>
      </c>
      <c r="G69" s="54" t="n">
        <v>116.339164350227</v>
      </c>
      <c r="H69" s="49" t="s">
        <v>50</v>
      </c>
      <c r="I69" s="50" t="s">
        <v>2494</v>
      </c>
      <c r="J69" s="54" t="s">
        <v>2276</v>
      </c>
      <c r="K69" s="53" t="s">
        <v>2493</v>
      </c>
      <c r="L69" s="54" t="n">
        <v>39.9691984830032</v>
      </c>
      <c r="M69" s="54" t="n">
        <v>116.339164350227</v>
      </c>
      <c r="N69" s="0"/>
      <c r="O69" s="0"/>
      <c r="P69" s="0"/>
      <c r="Q69" s="0"/>
      <c r="R69" s="0"/>
      <c r="S69" s="0"/>
      <c r="T69" s="0"/>
      <c r="U69" s="0"/>
      <c r="V69" s="0"/>
      <c r="W69" s="0"/>
      <c r="X69" s="0"/>
      <c r="Y69" s="48" t="s">
        <v>35</v>
      </c>
      <c r="Z69" s="46" t="n">
        <v>116.335710205643</v>
      </c>
      <c r="AA69" s="46" t="n">
        <v>39.9877584183736</v>
      </c>
      <c r="AB69" s="46" t="n">
        <v>1996</v>
      </c>
    </row>
    <row r="70" customFormat="false" ht="17.2" hidden="false" customHeight="false" outlineLevel="0" collapsed="false">
      <c r="A70" s="28" t="s">
        <v>2495</v>
      </c>
      <c r="B70" s="52" t="n">
        <v>25051</v>
      </c>
      <c r="C70" s="28" t="s">
        <v>39</v>
      </c>
      <c r="D70" s="3" t="s">
        <v>2496</v>
      </c>
      <c r="E70" s="53" t="s">
        <v>1104</v>
      </c>
      <c r="F70" s="54" t="n">
        <v>40.0116215200215</v>
      </c>
      <c r="G70" s="54" t="n">
        <v>116.38817340246</v>
      </c>
      <c r="H70" s="49" t="s">
        <v>50</v>
      </c>
      <c r="I70" s="50" t="s">
        <v>723</v>
      </c>
      <c r="J70" s="54" t="s">
        <v>2276</v>
      </c>
      <c r="K70" s="53" t="s">
        <v>1104</v>
      </c>
      <c r="L70" s="54" t="n">
        <v>40.0116215200215</v>
      </c>
      <c r="M70" s="54" t="n">
        <v>116.38817340246</v>
      </c>
      <c r="N70" s="0"/>
      <c r="O70" s="48" t="s">
        <v>2497</v>
      </c>
      <c r="P70" s="0" t="n">
        <v>116.315081229556</v>
      </c>
      <c r="Q70" s="0" t="n">
        <v>40.0999925137622</v>
      </c>
      <c r="R70" s="46" t="n">
        <v>1991</v>
      </c>
      <c r="S70" s="0"/>
      <c r="T70" s="8" t="s">
        <v>2498</v>
      </c>
      <c r="U70" s="46" t="n">
        <v>116.342427644416</v>
      </c>
      <c r="V70" s="46" t="n">
        <v>39.9164433779966</v>
      </c>
      <c r="W70" s="46" t="n">
        <v>1998</v>
      </c>
      <c r="X70" s="0"/>
      <c r="Y70" s="8" t="s">
        <v>2499</v>
      </c>
      <c r="Z70" s="46" t="n">
        <v>114.372170447702</v>
      </c>
      <c r="AA70" s="46" t="n">
        <v>30.5434338506931</v>
      </c>
      <c r="AB70" s="46" t="n">
        <v>2004</v>
      </c>
    </row>
    <row r="71" customFormat="false" ht="39.7" hidden="false" customHeight="false" outlineLevel="0" collapsed="false">
      <c r="A71" s="28" t="s">
        <v>2500</v>
      </c>
      <c r="B71" s="61" t="s">
        <v>2501</v>
      </c>
      <c r="C71" s="28" t="s">
        <v>20</v>
      </c>
      <c r="D71" s="58" t="s">
        <v>2502</v>
      </c>
      <c r="E71" s="53" t="s">
        <v>35</v>
      </c>
      <c r="F71" s="54" t="n">
        <v>40.0132762980471</v>
      </c>
      <c r="G71" s="54" t="n">
        <v>116.360822673937</v>
      </c>
      <c r="H71" s="49" t="s">
        <v>50</v>
      </c>
      <c r="I71" s="50" t="s">
        <v>2503</v>
      </c>
      <c r="J71" s="54" t="s">
        <v>2276</v>
      </c>
      <c r="K71" s="53" t="s">
        <v>35</v>
      </c>
      <c r="L71" s="54" t="n">
        <v>40.0132762980471</v>
      </c>
      <c r="M71" s="54" t="n">
        <v>116.360822673937</v>
      </c>
      <c r="N71" s="0"/>
      <c r="O71" s="48" t="s">
        <v>857</v>
      </c>
      <c r="P71" s="0" t="n">
        <v>113.089506641097</v>
      </c>
      <c r="Q71" s="0" t="n">
        <v>28.1852210939799</v>
      </c>
      <c r="R71" s="46" t="n">
        <v>1993</v>
      </c>
      <c r="S71" s="0"/>
      <c r="T71" s="0"/>
      <c r="U71" s="0"/>
      <c r="V71" s="0"/>
      <c r="W71" s="0"/>
      <c r="X71" s="0"/>
      <c r="Y71" s="48" t="s">
        <v>232</v>
      </c>
      <c r="Z71" s="46" t="n">
        <v>116.387947350167</v>
      </c>
      <c r="AA71" s="46" t="n">
        <v>40.0097837673733</v>
      </c>
      <c r="AB71" s="46" t="n">
        <v>2001</v>
      </c>
    </row>
    <row r="72" customFormat="false" ht="39.7" hidden="false" customHeight="false" outlineLevel="0" collapsed="false">
      <c r="A72" s="28" t="s">
        <v>2504</v>
      </c>
      <c r="B72" s="61" t="s">
        <v>2505</v>
      </c>
      <c r="C72" s="28" t="s">
        <v>39</v>
      </c>
      <c r="D72" s="3" t="s">
        <v>2506</v>
      </c>
      <c r="E72" s="53" t="s">
        <v>768</v>
      </c>
      <c r="F72" s="54" t="n">
        <v>40.0097837673733</v>
      </c>
      <c r="G72" s="54" t="n">
        <v>116.387947350167</v>
      </c>
      <c r="H72" s="49" t="s">
        <v>23</v>
      </c>
      <c r="I72" s="50" t="s">
        <v>2507</v>
      </c>
      <c r="J72" s="54" t="s">
        <v>2276</v>
      </c>
      <c r="K72" s="53" t="s">
        <v>768</v>
      </c>
      <c r="L72" s="54" t="n">
        <v>40.0097837673733</v>
      </c>
      <c r="M72" s="54" t="n">
        <v>116.387947350167</v>
      </c>
      <c r="N72" s="48" t="s">
        <v>23</v>
      </c>
      <c r="O72" s="48" t="s">
        <v>2508</v>
      </c>
      <c r="P72" s="0" t="n">
        <v>108.959729490522</v>
      </c>
      <c r="Q72" s="0" t="n">
        <v>34.2132007344089</v>
      </c>
      <c r="R72" s="46" t="n">
        <v>1987</v>
      </c>
      <c r="S72" s="48" t="s">
        <v>23</v>
      </c>
      <c r="T72" s="48" t="s">
        <v>2508</v>
      </c>
      <c r="U72" s="46" t="n">
        <v>108.959729490522</v>
      </c>
      <c r="V72" s="46" t="n">
        <v>34.2132007344089</v>
      </c>
      <c r="W72" s="46" t="n">
        <v>1992</v>
      </c>
      <c r="X72" s="0"/>
      <c r="Y72" s="48" t="s">
        <v>768</v>
      </c>
      <c r="Z72" s="46" t="n">
        <v>116.387947350167</v>
      </c>
      <c r="AA72" s="46" t="n">
        <v>40.0097837673733</v>
      </c>
      <c r="AB72" s="46" t="n">
        <v>1996</v>
      </c>
    </row>
    <row r="73" customFormat="false" ht="39.7" hidden="false" customHeight="false" outlineLevel="0" collapsed="false">
      <c r="A73" s="28" t="s">
        <v>2509</v>
      </c>
      <c r="B73" s="61" t="s">
        <v>2510</v>
      </c>
      <c r="C73" s="28" t="s">
        <v>20</v>
      </c>
      <c r="D73" s="58" t="s">
        <v>2511</v>
      </c>
      <c r="E73" s="53" t="s">
        <v>768</v>
      </c>
      <c r="F73" s="54" t="n">
        <v>40.0097837673733</v>
      </c>
      <c r="G73" s="54" t="n">
        <v>116.387947350167</v>
      </c>
      <c r="H73" s="49" t="s">
        <v>23</v>
      </c>
      <c r="I73" s="50" t="s">
        <v>1844</v>
      </c>
      <c r="J73" s="54" t="s">
        <v>2276</v>
      </c>
      <c r="K73" s="53" t="s">
        <v>768</v>
      </c>
      <c r="L73" s="54" t="n">
        <v>40.0097837673733</v>
      </c>
      <c r="M73" s="54" t="n">
        <v>116.387947350167</v>
      </c>
      <c r="N73" s="0"/>
      <c r="O73" s="0"/>
      <c r="P73" s="0"/>
      <c r="Q73" s="0"/>
      <c r="R73" s="0"/>
      <c r="S73" s="0"/>
      <c r="T73" s="0"/>
      <c r="U73" s="0"/>
      <c r="V73" s="0"/>
      <c r="W73" s="0"/>
      <c r="X73" s="48" t="s">
        <v>628</v>
      </c>
      <c r="Y73" s="8" t="s">
        <v>2512</v>
      </c>
      <c r="Z73" s="0"/>
      <c r="AA73" s="0"/>
      <c r="AB73" s="46" t="n">
        <v>1998</v>
      </c>
    </row>
    <row r="74" customFormat="false" ht="39.7" hidden="false" customHeight="false" outlineLevel="0" collapsed="false">
      <c r="A74" s="28" t="s">
        <v>2513</v>
      </c>
      <c r="B74" s="61" t="s">
        <v>2514</v>
      </c>
      <c r="C74" s="28" t="s">
        <v>20</v>
      </c>
      <c r="D74" s="58" t="s">
        <v>2515</v>
      </c>
      <c r="E74" s="53" t="s">
        <v>768</v>
      </c>
      <c r="F74" s="54" t="n">
        <v>40.0097837673733</v>
      </c>
      <c r="G74" s="54" t="n">
        <v>116.387947350167</v>
      </c>
      <c r="H74" s="49" t="s">
        <v>23</v>
      </c>
      <c r="I74" s="50" t="s">
        <v>2516</v>
      </c>
      <c r="J74" s="54" t="s">
        <v>2276</v>
      </c>
      <c r="K74" s="53" t="s">
        <v>768</v>
      </c>
      <c r="L74" s="54" t="n">
        <v>40.0097837673733</v>
      </c>
      <c r="M74" s="54" t="n">
        <v>116.387947350167</v>
      </c>
      <c r="N74" s="0"/>
      <c r="O74" s="8" t="s">
        <v>1002</v>
      </c>
      <c r="P74" s="0" t="n">
        <v>117.343163131864</v>
      </c>
      <c r="Q74" s="0" t="n">
        <v>31.8815573401857</v>
      </c>
      <c r="R74" s="46" t="n">
        <v>1988</v>
      </c>
      <c r="S74" s="0"/>
      <c r="T74" s="48" t="s">
        <v>268</v>
      </c>
      <c r="U74" s="46" t="n">
        <v>118.101010983846</v>
      </c>
      <c r="V74" s="46" t="n">
        <v>24.4445926636366</v>
      </c>
      <c r="W74" s="46" t="n">
        <v>1996</v>
      </c>
      <c r="X74" s="0"/>
      <c r="Y74" s="48" t="s">
        <v>163</v>
      </c>
      <c r="Z74" s="46" t="n">
        <v>118.786146519355</v>
      </c>
      <c r="AA74" s="46" t="n">
        <v>32.0615069633011</v>
      </c>
      <c r="AB74" s="46" t="n">
        <v>1999</v>
      </c>
    </row>
    <row r="75" customFormat="false" ht="39.7" hidden="false" customHeight="false" outlineLevel="0" collapsed="false">
      <c r="A75" s="28" t="s">
        <v>2517</v>
      </c>
      <c r="B75" s="52" t="n">
        <v>26908</v>
      </c>
      <c r="C75" s="28" t="s">
        <v>20</v>
      </c>
      <c r="D75" s="58" t="s">
        <v>2518</v>
      </c>
      <c r="E75" s="53" t="s">
        <v>743</v>
      </c>
      <c r="F75" s="54" t="n">
        <v>31.2195940475955</v>
      </c>
      <c r="G75" s="54" t="n">
        <v>121.477517565899</v>
      </c>
      <c r="H75" s="49" t="s">
        <v>23</v>
      </c>
      <c r="I75" s="50" t="s">
        <v>2519</v>
      </c>
      <c r="J75" s="54" t="s">
        <v>2276</v>
      </c>
      <c r="K75" s="53" t="s">
        <v>743</v>
      </c>
      <c r="L75" s="54" t="n">
        <v>31.2195940475955</v>
      </c>
      <c r="M75" s="54" t="n">
        <v>121.477517565899</v>
      </c>
      <c r="N75" s="48" t="s">
        <v>23</v>
      </c>
      <c r="O75" s="8" t="s">
        <v>232</v>
      </c>
      <c r="P75" s="0" t="n">
        <v>114.372170447702</v>
      </c>
      <c r="Q75" s="0" t="n">
        <v>30.5434338506931</v>
      </c>
      <c r="R75" s="46" t="n">
        <v>1995</v>
      </c>
      <c r="S75" s="0"/>
      <c r="T75" s="8" t="s">
        <v>2520</v>
      </c>
      <c r="U75" s="46" t="n">
        <v>121.459737697787</v>
      </c>
      <c r="V75" s="46" t="n">
        <v>31.2077427075126</v>
      </c>
      <c r="W75" s="46" t="n">
        <v>2000</v>
      </c>
      <c r="X75" s="0"/>
      <c r="Y75" s="8" t="s">
        <v>2521</v>
      </c>
      <c r="Z75" s="46" t="n">
        <v>112.454296893869</v>
      </c>
      <c r="AA75" s="46" t="n">
        <v>38.0191724614521</v>
      </c>
      <c r="AB75" s="46" t="n">
        <v>2003</v>
      </c>
    </row>
    <row r="76" customFormat="false" ht="39.7" hidden="false" customHeight="false" outlineLevel="0" collapsed="false">
      <c r="A76" s="28" t="s">
        <v>2522</v>
      </c>
      <c r="B76" s="61" t="s">
        <v>2523</v>
      </c>
      <c r="C76" s="28" t="s">
        <v>20</v>
      </c>
      <c r="D76" s="3" t="s">
        <v>2524</v>
      </c>
      <c r="E76" s="53" t="s">
        <v>35</v>
      </c>
      <c r="F76" s="54" t="n">
        <v>40.0132762980471</v>
      </c>
      <c r="G76" s="54" t="n">
        <v>116.360822673937</v>
      </c>
      <c r="H76" s="49" t="s">
        <v>23</v>
      </c>
      <c r="I76" s="50" t="s">
        <v>2525</v>
      </c>
      <c r="J76" s="54" t="s">
        <v>2276</v>
      </c>
      <c r="K76" s="53" t="s">
        <v>35</v>
      </c>
      <c r="L76" s="54" t="n">
        <v>40.0132762980471</v>
      </c>
      <c r="M76" s="54" t="n">
        <v>116.360822673937</v>
      </c>
      <c r="N76" s="0"/>
      <c r="O76" s="8" t="s">
        <v>466</v>
      </c>
      <c r="P76" s="0" t="n">
        <v>117.125148523984</v>
      </c>
      <c r="Q76" s="0" t="n">
        <v>36.2007964673748</v>
      </c>
      <c r="R76" s="46" t="n">
        <v>1989</v>
      </c>
      <c r="S76" s="8" t="s">
        <v>2526</v>
      </c>
      <c r="T76" s="8" t="s">
        <v>1838</v>
      </c>
      <c r="U76" s="46" t="n">
        <v>116.365843571127</v>
      </c>
      <c r="V76" s="46" t="n">
        <v>40.0075061289066</v>
      </c>
      <c r="W76" s="46" t="n">
        <v>1992</v>
      </c>
      <c r="X76" s="8" t="s">
        <v>2526</v>
      </c>
      <c r="Y76" s="8" t="s">
        <v>1838</v>
      </c>
      <c r="Z76" s="46" t="n">
        <v>116.365843571127</v>
      </c>
      <c r="AA76" s="46" t="n">
        <v>40.0075061289066</v>
      </c>
      <c r="AB76" s="46" t="n">
        <v>1997</v>
      </c>
    </row>
    <row r="77" customFormat="false" ht="17.2" hidden="false" customHeight="false" outlineLevel="0" collapsed="false">
      <c r="A77" s="28" t="s">
        <v>2527</v>
      </c>
      <c r="B77" s="52" t="n">
        <v>24077</v>
      </c>
      <c r="C77" s="28" t="s">
        <v>39</v>
      </c>
      <c r="D77" s="3" t="s">
        <v>2126</v>
      </c>
      <c r="E77" s="53" t="s">
        <v>2490</v>
      </c>
      <c r="F77" s="54" t="n">
        <v>36.0612865631768</v>
      </c>
      <c r="G77" s="54" t="n">
        <v>120.352165613155</v>
      </c>
      <c r="H77" s="49" t="s">
        <v>23</v>
      </c>
      <c r="I77" s="50" t="s">
        <v>2528</v>
      </c>
      <c r="J77" s="54" t="s">
        <v>2276</v>
      </c>
      <c r="K77" s="53" t="s">
        <v>2490</v>
      </c>
      <c r="L77" s="54" t="n">
        <v>36.0612865631768</v>
      </c>
      <c r="M77" s="54" t="n">
        <v>120.352165613155</v>
      </c>
      <c r="N77" s="0"/>
      <c r="O77" s="48" t="s">
        <v>380</v>
      </c>
      <c r="P77" s="0" t="n">
        <v>117.175309578475</v>
      </c>
      <c r="Q77" s="0" t="n">
        <v>39.1091704430434</v>
      </c>
      <c r="R77" s="0"/>
      <c r="S77" s="0"/>
      <c r="T77" s="0"/>
      <c r="U77" s="0"/>
      <c r="V77" s="0"/>
      <c r="W77" s="0"/>
      <c r="X77" s="0"/>
      <c r="Y77" s="8" t="s">
        <v>2529</v>
      </c>
      <c r="Z77" s="46" t="n">
        <v>119.320322036761</v>
      </c>
      <c r="AA77" s="46" t="n">
        <v>33.2482400165051</v>
      </c>
      <c r="AB77" s="0"/>
    </row>
    <row r="78" customFormat="false" ht="17.2" hidden="false" customHeight="false" outlineLevel="0" collapsed="false">
      <c r="A78" s="28" t="s">
        <v>2530</v>
      </c>
      <c r="B78" s="52" t="n">
        <v>25508</v>
      </c>
      <c r="C78" s="28" t="s">
        <v>20</v>
      </c>
      <c r="D78" s="3" t="s">
        <v>2531</v>
      </c>
      <c r="E78" s="53" t="s">
        <v>178</v>
      </c>
      <c r="F78" s="54" t="n">
        <v>30.4066848081338</v>
      </c>
      <c r="G78" s="54" t="n">
        <v>114.416429887415</v>
      </c>
      <c r="H78" s="49" t="s">
        <v>23</v>
      </c>
      <c r="I78" s="50" t="s">
        <v>2532</v>
      </c>
      <c r="J78" s="54" t="s">
        <v>2276</v>
      </c>
      <c r="K78" s="53" t="s">
        <v>178</v>
      </c>
      <c r="L78" s="54" t="n">
        <v>30.4066848081338</v>
      </c>
      <c r="M78" s="54" t="n">
        <v>114.416429887415</v>
      </c>
      <c r="N78" s="48" t="s">
        <v>710</v>
      </c>
      <c r="O78" s="8" t="s">
        <v>178</v>
      </c>
      <c r="P78" s="0" t="n">
        <v>114.416429887415</v>
      </c>
      <c r="Q78" s="0" t="n">
        <v>30.4066848081338</v>
      </c>
      <c r="R78" s="46" t="n">
        <v>1992</v>
      </c>
      <c r="S78" s="48" t="s">
        <v>710</v>
      </c>
      <c r="T78" s="8" t="s">
        <v>178</v>
      </c>
      <c r="U78" s="46" t="n">
        <v>114.416429887415</v>
      </c>
      <c r="V78" s="46" t="n">
        <v>30.4066848081338</v>
      </c>
      <c r="W78" s="46" t="n">
        <v>1995</v>
      </c>
      <c r="X78" s="0"/>
      <c r="Y78" s="8" t="s">
        <v>2533</v>
      </c>
      <c r="Z78" s="46" t="n">
        <v>123.423228339078</v>
      </c>
      <c r="AA78" s="46" t="n">
        <v>41.8903970719562</v>
      </c>
      <c r="AB78" s="46" t="n">
        <v>2001</v>
      </c>
    </row>
    <row r="79" customFormat="false" ht="17.2" hidden="false" customHeight="false" outlineLevel="0" collapsed="false">
      <c r="A79" s="28" t="s">
        <v>2534</v>
      </c>
      <c r="B79" s="52" t="n">
        <v>24077</v>
      </c>
      <c r="C79" s="28" t="s">
        <v>20</v>
      </c>
      <c r="D79" s="3" t="s">
        <v>883</v>
      </c>
      <c r="E79" s="53" t="s">
        <v>73</v>
      </c>
      <c r="F79" s="54" t="n">
        <v>29.8965029741605</v>
      </c>
      <c r="G79" s="54" t="n">
        <v>121.64415166666</v>
      </c>
      <c r="H79" s="49" t="s">
        <v>2535</v>
      </c>
      <c r="I79" s="50" t="s">
        <v>2536</v>
      </c>
      <c r="J79" s="54" t="s">
        <v>2276</v>
      </c>
      <c r="K79" s="53" t="s">
        <v>73</v>
      </c>
      <c r="L79" s="54" t="n">
        <v>29.8965029741605</v>
      </c>
      <c r="M79" s="54" t="n">
        <v>121.64415166666</v>
      </c>
      <c r="N79" s="48" t="s">
        <v>2535</v>
      </c>
      <c r="O79" s="8" t="s">
        <v>2537</v>
      </c>
      <c r="P79" s="0" t="n">
        <v>120.144987083185</v>
      </c>
      <c r="Q79" s="0" t="n">
        <v>30.2913915501337</v>
      </c>
      <c r="R79" s="0"/>
      <c r="S79" s="0"/>
      <c r="T79" s="0"/>
      <c r="U79" s="0"/>
      <c r="V79" s="0"/>
      <c r="W79" s="0"/>
      <c r="X79" s="0"/>
      <c r="Y79" s="0"/>
      <c r="Z79" s="0"/>
      <c r="AA79" s="0"/>
      <c r="AB79" s="0"/>
    </row>
    <row r="80" customFormat="false" ht="39.7" hidden="false" customHeight="false" outlineLevel="0" collapsed="false">
      <c r="A80" s="28" t="s">
        <v>2538</v>
      </c>
      <c r="B80" s="61" t="s">
        <v>2539</v>
      </c>
      <c r="C80" s="28" t="s">
        <v>20</v>
      </c>
      <c r="D80" s="58" t="s">
        <v>2540</v>
      </c>
      <c r="E80" s="53" t="s">
        <v>73</v>
      </c>
      <c r="F80" s="54" t="n">
        <v>29.8965029741605</v>
      </c>
      <c r="G80" s="54" t="n">
        <v>121.64415166666</v>
      </c>
      <c r="H80" s="49" t="s">
        <v>2541</v>
      </c>
      <c r="I80" s="50" t="s">
        <v>2542</v>
      </c>
      <c r="J80" s="54" t="s">
        <v>2276</v>
      </c>
      <c r="K80" s="53" t="s">
        <v>73</v>
      </c>
      <c r="L80" s="54" t="n">
        <v>29.8965029741605</v>
      </c>
      <c r="M80" s="54" t="n">
        <v>121.64415166666</v>
      </c>
      <c r="N80" s="48" t="s">
        <v>856</v>
      </c>
      <c r="O80" s="8" t="s">
        <v>811</v>
      </c>
      <c r="P80" s="0" t="n">
        <v>119.957202420664</v>
      </c>
      <c r="Q80" s="0" t="n">
        <v>29.1594941207609</v>
      </c>
      <c r="R80" s="46" t="n">
        <v>1986</v>
      </c>
      <c r="S80" s="8" t="s">
        <v>880</v>
      </c>
      <c r="T80" s="8" t="s">
        <v>811</v>
      </c>
      <c r="U80" s="46" t="n">
        <v>119.957202420664</v>
      </c>
      <c r="V80" s="46" t="n">
        <v>29.1594941207609</v>
      </c>
      <c r="W80" s="46" t="n">
        <v>1989</v>
      </c>
      <c r="X80" s="8" t="s">
        <v>880</v>
      </c>
      <c r="Y80" s="8" t="s">
        <v>811</v>
      </c>
      <c r="Z80" s="46" t="n">
        <v>119.957202420664</v>
      </c>
      <c r="AA80" s="46" t="n">
        <v>29.1594941207609</v>
      </c>
      <c r="AB80" s="46" t="n">
        <v>1996</v>
      </c>
    </row>
    <row r="81" customFormat="false" ht="17.2" hidden="false" customHeight="false" outlineLevel="0" collapsed="false">
      <c r="A81" s="28" t="s">
        <v>2543</v>
      </c>
      <c r="B81" s="52" t="n">
        <v>24047</v>
      </c>
      <c r="C81" s="28" t="s">
        <v>20</v>
      </c>
      <c r="D81" s="3" t="s">
        <v>2544</v>
      </c>
      <c r="E81" s="53" t="s">
        <v>33</v>
      </c>
      <c r="F81" s="54" t="n">
        <v>29.9843134191293</v>
      </c>
      <c r="G81" s="54" t="n">
        <v>102.997914067257</v>
      </c>
      <c r="H81" s="49" t="s">
        <v>2545</v>
      </c>
      <c r="I81" s="50" t="s">
        <v>2546</v>
      </c>
      <c r="J81" s="54" t="s">
        <v>2276</v>
      </c>
      <c r="K81" s="53" t="s">
        <v>33</v>
      </c>
      <c r="L81" s="54" t="n">
        <v>29.9843134191293</v>
      </c>
      <c r="M81" s="54" t="n">
        <v>102.997914067257</v>
      </c>
      <c r="N81" s="0"/>
      <c r="O81" s="0"/>
      <c r="P81" s="0"/>
      <c r="Q81" s="0"/>
      <c r="R81" s="0"/>
      <c r="S81" s="8" t="s">
        <v>2545</v>
      </c>
      <c r="T81" s="8" t="s">
        <v>33</v>
      </c>
      <c r="U81" s="46" t="n">
        <v>102.997914067257</v>
      </c>
      <c r="V81" s="46" t="n">
        <v>29.9843134191293</v>
      </c>
      <c r="W81" s="46" t="n">
        <v>1990</v>
      </c>
      <c r="X81" s="8" t="s">
        <v>2545</v>
      </c>
      <c r="Y81" s="8" t="s">
        <v>33</v>
      </c>
      <c r="Z81" s="46" t="n">
        <v>102.997914067257</v>
      </c>
      <c r="AA81" s="46" t="n">
        <v>29.9843134191293</v>
      </c>
      <c r="AB81" s="46" t="n">
        <v>1998</v>
      </c>
    </row>
    <row r="82" customFormat="false" ht="17.2" hidden="false" customHeight="false" outlineLevel="0" collapsed="false">
      <c r="A82" s="28" t="s">
        <v>2547</v>
      </c>
      <c r="B82" s="52" t="n">
        <v>25112</v>
      </c>
      <c r="C82" s="28" t="s">
        <v>20</v>
      </c>
      <c r="D82" s="3" t="s">
        <v>2548</v>
      </c>
      <c r="E82" s="53" t="s">
        <v>2549</v>
      </c>
      <c r="F82" s="54" t="n">
        <v>39.9990063940118</v>
      </c>
      <c r="G82" s="54" t="n">
        <v>116.315150201453</v>
      </c>
      <c r="H82" s="49" t="s">
        <v>828</v>
      </c>
      <c r="I82" s="50" t="s">
        <v>2550</v>
      </c>
      <c r="J82" s="54" t="s">
        <v>2276</v>
      </c>
      <c r="K82" s="53" t="s">
        <v>84</v>
      </c>
      <c r="L82" s="54" t="n">
        <v>39.9990063940118</v>
      </c>
      <c r="M82" s="54" t="n">
        <v>116.315150201453</v>
      </c>
      <c r="N82" s="8" t="s">
        <v>828</v>
      </c>
      <c r="O82" s="48" t="s">
        <v>127</v>
      </c>
      <c r="P82" s="0" t="n">
        <v>103.866500727075</v>
      </c>
      <c r="Q82" s="0" t="n">
        <v>36.0517626877666</v>
      </c>
      <c r="R82" s="46" t="n">
        <v>1991</v>
      </c>
      <c r="S82" s="8" t="s">
        <v>828</v>
      </c>
      <c r="T82" s="48" t="s">
        <v>127</v>
      </c>
      <c r="U82" s="46" t="n">
        <v>103.866500727075</v>
      </c>
      <c r="V82" s="46" t="n">
        <v>36.0517626877666</v>
      </c>
      <c r="W82" s="46" t="n">
        <v>1994</v>
      </c>
      <c r="X82" s="8" t="s">
        <v>828</v>
      </c>
      <c r="Y82" s="48" t="s">
        <v>84</v>
      </c>
      <c r="Z82" s="46" t="n">
        <v>116.315150201453</v>
      </c>
      <c r="AA82" s="46" t="n">
        <v>39.9990063940118</v>
      </c>
      <c r="AB82" s="46" t="n">
        <v>1997</v>
      </c>
    </row>
    <row r="83" customFormat="false" ht="39.7" hidden="false" customHeight="false" outlineLevel="0" collapsed="false">
      <c r="A83" s="28" t="s">
        <v>2551</v>
      </c>
      <c r="B83" s="61" t="s">
        <v>2552</v>
      </c>
      <c r="C83" s="28" t="s">
        <v>20</v>
      </c>
      <c r="D83" s="58" t="s">
        <v>2553</v>
      </c>
      <c r="E83" s="53" t="s">
        <v>1830</v>
      </c>
      <c r="F83" s="54" t="n">
        <v>32.0508994183557</v>
      </c>
      <c r="G83" s="54" t="n">
        <v>118.780307459879</v>
      </c>
      <c r="H83" s="49" t="s">
        <v>23</v>
      </c>
      <c r="I83" s="50" t="s">
        <v>1131</v>
      </c>
      <c r="J83" s="54" t="s">
        <v>2276</v>
      </c>
      <c r="K83" s="53" t="s">
        <v>1830</v>
      </c>
      <c r="L83" s="54" t="n">
        <v>32.0508994183557</v>
      </c>
      <c r="M83" s="54" t="n">
        <v>118.780307459879</v>
      </c>
      <c r="N83" s="8" t="s">
        <v>2554</v>
      </c>
      <c r="O83" s="8" t="s">
        <v>1830</v>
      </c>
      <c r="P83" s="0" t="n">
        <v>118.780307459879</v>
      </c>
      <c r="Q83" s="0" t="n">
        <v>32.0508994183557</v>
      </c>
      <c r="R83" s="0"/>
      <c r="S83" s="8" t="s">
        <v>2554</v>
      </c>
      <c r="T83" s="8" t="s">
        <v>1830</v>
      </c>
      <c r="U83" s="46" t="n">
        <v>118.780307459879</v>
      </c>
      <c r="V83" s="46" t="n">
        <v>32.0508994183557</v>
      </c>
      <c r="W83" s="0"/>
      <c r="X83" s="0"/>
      <c r="Y83" s="48" t="s">
        <v>151</v>
      </c>
      <c r="Z83" s="46" t="n">
        <v>121.454994720152</v>
      </c>
      <c r="AA83" s="46" t="n">
        <v>31.2012686670642</v>
      </c>
      <c r="AB83" s="46" t="n">
        <v>1999</v>
      </c>
    </row>
    <row r="84" customFormat="false" ht="17.2" hidden="false" customHeight="false" outlineLevel="0" collapsed="false">
      <c r="A84" s="28" t="s">
        <v>2555</v>
      </c>
      <c r="B84" s="52" t="n">
        <v>25143</v>
      </c>
      <c r="C84" s="28" t="s">
        <v>20</v>
      </c>
      <c r="D84" s="3" t="s">
        <v>2556</v>
      </c>
      <c r="E84" s="53" t="s">
        <v>70</v>
      </c>
      <c r="F84" s="54" t="n">
        <v>35.2417123630108</v>
      </c>
      <c r="G84" s="54" t="n">
        <v>113.230803965157</v>
      </c>
      <c r="H84" s="49" t="s">
        <v>23</v>
      </c>
      <c r="I84" s="50" t="s">
        <v>2557</v>
      </c>
      <c r="J84" s="54" t="s">
        <v>2276</v>
      </c>
      <c r="K84" s="53" t="s">
        <v>70</v>
      </c>
      <c r="L84" s="54" t="n">
        <v>35.2417123630108</v>
      </c>
      <c r="M84" s="54" t="n">
        <v>113.230803965157</v>
      </c>
      <c r="N84" s="48" t="s">
        <v>152</v>
      </c>
      <c r="O84" s="8" t="s">
        <v>104</v>
      </c>
      <c r="P84" s="0" t="n">
        <v>115.952829199449</v>
      </c>
      <c r="Q84" s="0" t="n">
        <v>35.6061676067739</v>
      </c>
      <c r="R84" s="46" t="n">
        <v>1985</v>
      </c>
      <c r="S84" s="48" t="s">
        <v>2558</v>
      </c>
      <c r="T84" s="8" t="s">
        <v>2559</v>
      </c>
      <c r="U84" s="46" t="n">
        <v>115.952829199449</v>
      </c>
      <c r="V84" s="46" t="n">
        <v>35.6061676067739</v>
      </c>
      <c r="W84" s="46" t="n">
        <v>1994</v>
      </c>
      <c r="X84" s="0"/>
      <c r="Y84" s="0"/>
      <c r="Z84" s="0"/>
      <c r="AA84" s="0"/>
      <c r="AB84" s="0"/>
    </row>
    <row r="85" customFormat="false" ht="17.2" hidden="false" customHeight="false" outlineLevel="0" collapsed="false">
      <c r="A85" s="28" t="s">
        <v>2560</v>
      </c>
      <c r="B85" s="52" t="n">
        <v>24016</v>
      </c>
      <c r="C85" s="28" t="s">
        <v>20</v>
      </c>
      <c r="D85" s="3" t="s">
        <v>2561</v>
      </c>
      <c r="E85" s="53" t="s">
        <v>84</v>
      </c>
      <c r="F85" s="54" t="n">
        <v>39.9990063940118</v>
      </c>
      <c r="G85" s="54" t="n">
        <v>116.315150201453</v>
      </c>
      <c r="H85" s="49" t="s">
        <v>23</v>
      </c>
      <c r="I85" s="50" t="s">
        <v>2562</v>
      </c>
      <c r="J85" s="54" t="s">
        <v>2276</v>
      </c>
      <c r="K85" s="53" t="s">
        <v>84</v>
      </c>
      <c r="L85" s="54" t="n">
        <v>39.9990063940118</v>
      </c>
      <c r="M85" s="54" t="n">
        <v>116.315150201453</v>
      </c>
      <c r="N85" s="48" t="s">
        <v>723</v>
      </c>
      <c r="O85" s="48" t="s">
        <v>127</v>
      </c>
      <c r="P85" s="0" t="n">
        <v>103.866500727075</v>
      </c>
      <c r="Q85" s="0" t="n">
        <v>36.0517626877666</v>
      </c>
      <c r="R85" s="46" t="n">
        <v>1988</v>
      </c>
      <c r="S85" s="8" t="s">
        <v>184</v>
      </c>
      <c r="T85" s="48" t="s">
        <v>26</v>
      </c>
      <c r="U85" s="46" t="n">
        <v>116.22255585635</v>
      </c>
      <c r="V85" s="46" t="n">
        <v>39.9991157496568</v>
      </c>
      <c r="W85" s="46" t="n">
        <v>1991</v>
      </c>
      <c r="X85" s="8" t="s">
        <v>184</v>
      </c>
      <c r="Y85" s="48" t="s">
        <v>26</v>
      </c>
      <c r="Z85" s="46" t="n">
        <v>116.22255585635</v>
      </c>
      <c r="AA85" s="46" t="n">
        <v>39.9991157496568</v>
      </c>
      <c r="AB85" s="46" t="n">
        <v>1998</v>
      </c>
    </row>
    <row r="86" customFormat="false" ht="17.2" hidden="false" customHeight="false" outlineLevel="0" collapsed="false">
      <c r="A86" s="28" t="s">
        <v>2563</v>
      </c>
      <c r="B86" s="52" t="n">
        <v>25385</v>
      </c>
      <c r="C86" s="28" t="s">
        <v>39</v>
      </c>
      <c r="D86" s="3" t="s">
        <v>2357</v>
      </c>
      <c r="E86" s="53" t="s">
        <v>2564</v>
      </c>
      <c r="F86" s="54" t="n">
        <v>23.1643072957794</v>
      </c>
      <c r="G86" s="54" t="n">
        <v>113.360115379123</v>
      </c>
      <c r="H86" s="49" t="s">
        <v>2565</v>
      </c>
      <c r="I86" s="50" t="s">
        <v>2566</v>
      </c>
      <c r="J86" s="54" t="s">
        <v>2276</v>
      </c>
      <c r="K86" s="53" t="s">
        <v>2564</v>
      </c>
      <c r="L86" s="54" t="n">
        <v>23.1643072957794</v>
      </c>
      <c r="M86" s="54" t="n">
        <v>113.360115379123</v>
      </c>
      <c r="N86" s="8" t="s">
        <v>2565</v>
      </c>
      <c r="O86" s="48" t="s">
        <v>178</v>
      </c>
      <c r="P86" s="0" t="n">
        <v>114.416429887415</v>
      </c>
      <c r="Q86" s="0" t="n">
        <v>30.4066848081338</v>
      </c>
      <c r="R86" s="46" t="n">
        <v>1991</v>
      </c>
      <c r="S86" s="8" t="s">
        <v>2567</v>
      </c>
      <c r="T86" s="48" t="s">
        <v>178</v>
      </c>
      <c r="U86" s="46" t="n">
        <v>114.416429887415</v>
      </c>
      <c r="V86" s="46" t="n">
        <v>30.4066848081338</v>
      </c>
      <c r="W86" s="46" t="n">
        <v>1994</v>
      </c>
      <c r="X86" s="8" t="s">
        <v>1842</v>
      </c>
      <c r="Y86" s="48" t="s">
        <v>178</v>
      </c>
      <c r="Z86" s="46" t="n">
        <v>114.416429887415</v>
      </c>
      <c r="AA86" s="46" t="n">
        <v>30.4066848081338</v>
      </c>
      <c r="AB86" s="46" t="n">
        <v>1998</v>
      </c>
    </row>
    <row r="87" customFormat="false" ht="39.7" hidden="false" customHeight="false" outlineLevel="0" collapsed="false">
      <c r="A87" s="28" t="s">
        <v>2568</v>
      </c>
      <c r="B87" s="61" t="s">
        <v>2569</v>
      </c>
      <c r="C87" s="28" t="s">
        <v>20</v>
      </c>
      <c r="D87" s="3" t="s">
        <v>2570</v>
      </c>
      <c r="E87" s="53" t="s">
        <v>741</v>
      </c>
      <c r="F87" s="54" t="n">
        <v>40.8165164842595</v>
      </c>
      <c r="G87" s="54" t="n">
        <v>111.717574018329</v>
      </c>
      <c r="H87" s="49" t="s">
        <v>2571</v>
      </c>
      <c r="I87" s="50" t="s">
        <v>2572</v>
      </c>
      <c r="J87" s="54" t="s">
        <v>2276</v>
      </c>
      <c r="K87" s="53" t="s">
        <v>741</v>
      </c>
      <c r="L87" s="54" t="n">
        <v>40.8165164842595</v>
      </c>
      <c r="M87" s="54" t="n">
        <v>111.717574018329</v>
      </c>
      <c r="N87" s="48" t="s">
        <v>2571</v>
      </c>
      <c r="O87" s="48" t="s">
        <v>741</v>
      </c>
      <c r="P87" s="0" t="n">
        <v>111.717574018329</v>
      </c>
      <c r="Q87" s="0" t="n">
        <v>40.8165164842595</v>
      </c>
      <c r="R87" s="46" t="n">
        <v>1986</v>
      </c>
      <c r="S87" s="8" t="s">
        <v>2573</v>
      </c>
      <c r="T87" s="48" t="s">
        <v>1787</v>
      </c>
      <c r="U87" s="46" t="n">
        <v>120.27977730394</v>
      </c>
      <c r="V87" s="46" t="n">
        <v>31.4940217654479</v>
      </c>
      <c r="W87" s="46" t="n">
        <v>1989</v>
      </c>
      <c r="X87" s="8" t="s">
        <v>2574</v>
      </c>
      <c r="Y87" s="48" t="s">
        <v>884</v>
      </c>
      <c r="Z87" s="46" t="n">
        <v>126.736027660551</v>
      </c>
      <c r="AA87" s="46" t="n">
        <v>45.7509739433167</v>
      </c>
      <c r="AB87" s="46" t="n">
        <v>2001</v>
      </c>
    </row>
    <row r="88" customFormat="false" ht="17.2" hidden="false" customHeight="false" outlineLevel="0" collapsed="false">
      <c r="A88" s="28" t="s">
        <v>2575</v>
      </c>
      <c r="B88" s="52" t="n">
        <v>26390</v>
      </c>
      <c r="C88" s="28" t="s">
        <v>39</v>
      </c>
      <c r="D88" s="3" t="s">
        <v>2576</v>
      </c>
      <c r="E88" s="53" t="s">
        <v>84</v>
      </c>
      <c r="F88" s="54" t="n">
        <v>39.9990063940118</v>
      </c>
      <c r="G88" s="54" t="n">
        <v>116.315150201453</v>
      </c>
      <c r="H88" s="49" t="s">
        <v>2577</v>
      </c>
      <c r="I88" s="50" t="s">
        <v>2578</v>
      </c>
      <c r="J88" s="54" t="s">
        <v>2276</v>
      </c>
      <c r="K88" s="53" t="s">
        <v>84</v>
      </c>
      <c r="L88" s="54" t="n">
        <v>39.9990063940118</v>
      </c>
      <c r="M88" s="54" t="n">
        <v>116.315150201453</v>
      </c>
      <c r="N88" s="8" t="s">
        <v>2579</v>
      </c>
      <c r="O88" s="8" t="s">
        <v>2580</v>
      </c>
      <c r="P88" s="0" t="n">
        <v>121.552356678919</v>
      </c>
      <c r="Q88" s="0" t="n">
        <v>31.1297025089323</v>
      </c>
      <c r="R88" s="46" t="n">
        <v>1993</v>
      </c>
      <c r="S88" s="8" t="s">
        <v>2581</v>
      </c>
      <c r="T88" s="8" t="s">
        <v>1822</v>
      </c>
      <c r="U88" s="46" t="n">
        <v>118.616988607399</v>
      </c>
      <c r="V88" s="46" t="n">
        <v>24.89160087011</v>
      </c>
      <c r="W88" s="46" t="n">
        <v>1994</v>
      </c>
      <c r="X88" s="8" t="s">
        <v>2582</v>
      </c>
      <c r="Y88" s="8" t="s">
        <v>2583</v>
      </c>
      <c r="Z88" s="46" t="n">
        <v>120.081984169327</v>
      </c>
      <c r="AA88" s="46" t="n">
        <v>30.3206126973318</v>
      </c>
      <c r="AB88" s="46" t="n">
        <v>1999</v>
      </c>
    </row>
    <row r="89" customFormat="false" ht="39.7" hidden="false" customHeight="false" outlineLevel="0" collapsed="false">
      <c r="A89" s="28" t="s">
        <v>2584</v>
      </c>
      <c r="B89" s="61" t="s">
        <v>2585</v>
      </c>
      <c r="C89" s="28" t="s">
        <v>20</v>
      </c>
      <c r="D89" s="58" t="s">
        <v>2586</v>
      </c>
      <c r="E89" s="53" t="s">
        <v>2587</v>
      </c>
      <c r="F89" s="54" t="n">
        <v>39.9516709571468</v>
      </c>
      <c r="G89" s="54" t="n">
        <v>116.292999093391</v>
      </c>
      <c r="H89" s="49" t="s">
        <v>2571</v>
      </c>
      <c r="I89" s="50" t="s">
        <v>2588</v>
      </c>
      <c r="J89" s="54" t="s">
        <v>2276</v>
      </c>
      <c r="K89" s="53" t="s">
        <v>2587</v>
      </c>
      <c r="L89" s="54" t="n">
        <v>39.9516709571468</v>
      </c>
      <c r="M89" s="54" t="n">
        <v>116.292999093391</v>
      </c>
      <c r="N89" s="8" t="s">
        <v>44</v>
      </c>
      <c r="O89" s="48" t="s">
        <v>857</v>
      </c>
      <c r="P89" s="0" t="n">
        <v>113.089506641097</v>
      </c>
      <c r="Q89" s="0" t="n">
        <v>28.1852210939799</v>
      </c>
      <c r="R89" s="46" t="n">
        <v>1989</v>
      </c>
      <c r="S89" s="8" t="s">
        <v>2589</v>
      </c>
      <c r="T89" s="48" t="s">
        <v>35</v>
      </c>
      <c r="U89" s="46" t="n">
        <v>116.360822673937</v>
      </c>
      <c r="V89" s="46" t="n">
        <v>40.0132762980471</v>
      </c>
      <c r="W89" s="46" t="n">
        <v>1994</v>
      </c>
      <c r="X89" s="0"/>
      <c r="Y89" s="0"/>
      <c r="Z89" s="0"/>
      <c r="AA89" s="0"/>
      <c r="AB89" s="0"/>
    </row>
    <row r="90" customFormat="false" ht="39.7" hidden="false" customHeight="false" outlineLevel="0" collapsed="false">
      <c r="A90" s="28" t="s">
        <v>2590</v>
      </c>
      <c r="B90" s="61" t="s">
        <v>2591</v>
      </c>
      <c r="C90" s="28" t="s">
        <v>20</v>
      </c>
      <c r="D90" s="3" t="s">
        <v>2592</v>
      </c>
      <c r="E90" s="53" t="s">
        <v>217</v>
      </c>
      <c r="F90" s="54" t="n">
        <v>23.1504034015528</v>
      </c>
      <c r="G90" s="54" t="n">
        <v>113.370380069148</v>
      </c>
      <c r="H90" s="49" t="s">
        <v>2593</v>
      </c>
      <c r="I90" s="50" t="s">
        <v>937</v>
      </c>
      <c r="J90" s="54" t="s">
        <v>2276</v>
      </c>
      <c r="K90" s="53" t="s">
        <v>217</v>
      </c>
      <c r="L90" s="54" t="n">
        <v>23.1504034015528</v>
      </c>
      <c r="M90" s="54" t="n">
        <v>113.370380069148</v>
      </c>
      <c r="N90" s="48" t="s">
        <v>2593</v>
      </c>
      <c r="O90" s="8" t="s">
        <v>222</v>
      </c>
      <c r="P90" s="0" t="n">
        <v>114.262952831577</v>
      </c>
      <c r="Q90" s="0" t="n">
        <v>30.5899191369053</v>
      </c>
      <c r="R90" s="46" t="n">
        <v>1993</v>
      </c>
      <c r="S90" s="0"/>
      <c r="T90" s="0"/>
      <c r="U90" s="0"/>
      <c r="V90" s="0"/>
      <c r="W90" s="0"/>
      <c r="X90" s="48" t="s">
        <v>2593</v>
      </c>
      <c r="Y90" s="8" t="s">
        <v>222</v>
      </c>
      <c r="Z90" s="46" t="n">
        <v>114.262952831577</v>
      </c>
      <c r="AA90" s="46" t="n">
        <v>30.5899191369053</v>
      </c>
      <c r="AB90" s="46" t="n">
        <v>1998</v>
      </c>
    </row>
    <row r="91" customFormat="false" ht="17.2" hidden="false" customHeight="false" outlineLevel="0" collapsed="false">
      <c r="A91" s="28" t="s">
        <v>2594</v>
      </c>
      <c r="B91" s="52" t="n">
        <v>25020</v>
      </c>
      <c r="C91" s="28" t="s">
        <v>20</v>
      </c>
      <c r="D91" s="3"/>
      <c r="E91" s="53" t="s">
        <v>2595</v>
      </c>
      <c r="F91" s="54" t="n">
        <v>22.6854751590538</v>
      </c>
      <c r="G91" s="54" t="n">
        <v>113.249401389971</v>
      </c>
      <c r="H91" s="49" t="s">
        <v>252</v>
      </c>
      <c r="I91" s="50" t="s">
        <v>2596</v>
      </c>
      <c r="J91" s="54" t="s">
        <v>2276</v>
      </c>
      <c r="K91" s="53" t="s">
        <v>2595</v>
      </c>
      <c r="L91" s="54" t="n">
        <v>22.6854751590538</v>
      </c>
      <c r="M91" s="54" t="n">
        <v>113.249401389971</v>
      </c>
      <c r="N91" s="0"/>
      <c r="O91" s="0"/>
      <c r="P91" s="0"/>
      <c r="Q91" s="0"/>
      <c r="R91" s="0"/>
      <c r="S91" s="0"/>
      <c r="T91" s="0"/>
      <c r="U91" s="0"/>
      <c r="V91" s="0"/>
      <c r="W91" s="0"/>
      <c r="X91" s="0"/>
      <c r="Y91" s="0"/>
      <c r="Z91" s="0"/>
      <c r="AA91" s="0"/>
      <c r="AB91" s="0"/>
    </row>
    <row r="92" customFormat="false" ht="39.7" hidden="false" customHeight="false" outlineLevel="0" collapsed="false">
      <c r="A92" s="28" t="s">
        <v>2597</v>
      </c>
      <c r="B92" s="61" t="s">
        <v>2598</v>
      </c>
      <c r="C92" s="28" t="s">
        <v>20</v>
      </c>
      <c r="D92" s="58" t="s">
        <v>2599</v>
      </c>
      <c r="E92" s="53" t="s">
        <v>1237</v>
      </c>
      <c r="F92" s="54" t="n">
        <v>39.9836415428363</v>
      </c>
      <c r="G92" s="54" t="n">
        <v>116.390199551199</v>
      </c>
      <c r="H92" s="49" t="s">
        <v>199</v>
      </c>
      <c r="I92" s="50" t="s">
        <v>2600</v>
      </c>
      <c r="J92" s="54" t="s">
        <v>2276</v>
      </c>
      <c r="K92" s="53" t="s">
        <v>1237</v>
      </c>
      <c r="L92" s="54" t="n">
        <v>39.9836415428363</v>
      </c>
      <c r="M92" s="54" t="n">
        <v>116.390199551199</v>
      </c>
      <c r="N92" s="0"/>
      <c r="O92" s="48" t="s">
        <v>207</v>
      </c>
      <c r="P92" s="0" t="n">
        <v>125.313642427201</v>
      </c>
      <c r="Q92" s="0" t="n">
        <v>43.8983376070978</v>
      </c>
      <c r="R92" s="46" t="n">
        <v>1987</v>
      </c>
      <c r="S92" s="0"/>
      <c r="T92" s="48" t="s">
        <v>2601</v>
      </c>
      <c r="U92" s="46" t="n">
        <v>116.342971101283</v>
      </c>
      <c r="V92" s="46" t="n">
        <v>39.9330167202128</v>
      </c>
      <c r="W92" s="0"/>
      <c r="X92" s="0"/>
      <c r="Y92" s="48" t="s">
        <v>2601</v>
      </c>
      <c r="Z92" s="46" t="n">
        <v>116.342971101283</v>
      </c>
      <c r="AA92" s="46" t="n">
        <v>39.9330167202128</v>
      </c>
      <c r="AB92" s="46" t="n">
        <v>1993</v>
      </c>
    </row>
    <row r="93" customFormat="false" ht="39.7" hidden="false" customHeight="false" outlineLevel="0" collapsed="false">
      <c r="A93" s="28" t="s">
        <v>2602</v>
      </c>
      <c r="B93" s="61" t="s">
        <v>2603</v>
      </c>
      <c r="C93" s="28" t="s">
        <v>20</v>
      </c>
      <c r="D93" s="58" t="s">
        <v>2553</v>
      </c>
      <c r="E93" s="53" t="s">
        <v>1142</v>
      </c>
      <c r="F93" s="54" t="n">
        <v>23.0782653874698</v>
      </c>
      <c r="G93" s="54" t="n">
        <v>113.041381325849</v>
      </c>
      <c r="H93" s="49" t="s">
        <v>221</v>
      </c>
      <c r="I93" s="50" t="s">
        <v>2013</v>
      </c>
      <c r="J93" s="54" t="s">
        <v>2276</v>
      </c>
      <c r="K93" s="53" t="s">
        <v>1142</v>
      </c>
      <c r="L93" s="54" t="n">
        <v>23.0782653874698</v>
      </c>
      <c r="M93" s="54" t="n">
        <v>113.041381325849</v>
      </c>
      <c r="N93" s="0"/>
      <c r="O93" s="0"/>
      <c r="P93" s="0"/>
      <c r="Q93" s="0"/>
      <c r="R93" s="0"/>
      <c r="S93" s="0"/>
      <c r="T93" s="0"/>
      <c r="U93" s="0"/>
      <c r="V93" s="0"/>
      <c r="W93" s="0"/>
      <c r="X93" s="0"/>
      <c r="Y93" s="0"/>
      <c r="Z93" s="0"/>
      <c r="AA93" s="0"/>
      <c r="AB93" s="0"/>
    </row>
    <row r="94" customFormat="false" ht="39.7" hidden="false" customHeight="false" outlineLevel="0" collapsed="false">
      <c r="A94" s="28" t="s">
        <v>2604</v>
      </c>
      <c r="B94" s="61" t="s">
        <v>2605</v>
      </c>
      <c r="C94" s="28" t="s">
        <v>20</v>
      </c>
      <c r="D94" s="3" t="s">
        <v>2606</v>
      </c>
      <c r="E94" s="53" t="s">
        <v>119</v>
      </c>
      <c r="F94" s="54" t="n">
        <v>31.1297025089323</v>
      </c>
      <c r="G94" s="54" t="n">
        <v>121.552356678919</v>
      </c>
      <c r="H94" s="49" t="s">
        <v>302</v>
      </c>
      <c r="I94" s="50" t="s">
        <v>2607</v>
      </c>
      <c r="J94" s="54" t="s">
        <v>2276</v>
      </c>
      <c r="K94" s="53" t="s">
        <v>119</v>
      </c>
      <c r="L94" s="54" t="n">
        <v>31.1297025089323</v>
      </c>
      <c r="M94" s="54" t="n">
        <v>121.552356678919</v>
      </c>
      <c r="N94" s="0"/>
      <c r="O94" s="48" t="s">
        <v>119</v>
      </c>
      <c r="P94" s="0" t="n">
        <v>121.552356678919</v>
      </c>
      <c r="Q94" s="0" t="n">
        <v>31.1297025089323</v>
      </c>
      <c r="R94" s="0"/>
      <c r="S94" s="0"/>
      <c r="T94" s="48" t="s">
        <v>2608</v>
      </c>
      <c r="U94" s="46" t="n">
        <v>120.516621773309</v>
      </c>
      <c r="V94" s="46" t="n">
        <v>31.4355065344394</v>
      </c>
      <c r="W94" s="0"/>
      <c r="X94" s="0"/>
      <c r="Y94" s="48" t="s">
        <v>2608</v>
      </c>
      <c r="Z94" s="46" t="n">
        <v>120.516621773309</v>
      </c>
      <c r="AA94" s="46" t="n">
        <v>31.4355065344394</v>
      </c>
      <c r="AB94" s="0"/>
    </row>
    <row r="95" customFormat="false" ht="17.2" hidden="false" customHeight="false" outlineLevel="0" collapsed="false">
      <c r="A95" s="28" t="s">
        <v>2609</v>
      </c>
      <c r="B95" s="52" t="n">
        <v>23863</v>
      </c>
      <c r="C95" s="28" t="s">
        <v>20</v>
      </c>
      <c r="D95" s="3" t="s">
        <v>2610</v>
      </c>
      <c r="E95" s="53" t="s">
        <v>84</v>
      </c>
      <c r="F95" s="54" t="n">
        <v>39.9990063940118</v>
      </c>
      <c r="G95" s="54" t="n">
        <v>116.315150201453</v>
      </c>
      <c r="H95" s="49" t="s">
        <v>256</v>
      </c>
      <c r="I95" s="50" t="s">
        <v>2611</v>
      </c>
      <c r="J95" s="54" t="s">
        <v>2276</v>
      </c>
      <c r="K95" s="53" t="s">
        <v>84</v>
      </c>
      <c r="L95" s="54" t="n">
        <v>39.9990063940118</v>
      </c>
      <c r="M95" s="54" t="n">
        <v>116.315150201453</v>
      </c>
      <c r="N95" s="8" t="s">
        <v>2612</v>
      </c>
      <c r="O95" s="48" t="s">
        <v>161</v>
      </c>
      <c r="P95" s="0" t="n">
        <v>113.304611667901</v>
      </c>
      <c r="Q95" s="0" t="n">
        <v>23.1042880286837</v>
      </c>
      <c r="R95" s="46" t="n">
        <v>1986</v>
      </c>
      <c r="S95" s="8" t="s">
        <v>1242</v>
      </c>
      <c r="T95" s="8" t="s">
        <v>2613</v>
      </c>
      <c r="U95" s="46" t="n">
        <v>116.328161363561</v>
      </c>
      <c r="V95" s="46" t="n">
        <v>37.460825926305</v>
      </c>
      <c r="W95" s="46" t="n">
        <v>1996</v>
      </c>
      <c r="X95" s="8" t="s">
        <v>256</v>
      </c>
      <c r="Y95" s="48" t="s">
        <v>2614</v>
      </c>
      <c r="Z95" s="46" t="n">
        <v>118.748283031042</v>
      </c>
      <c r="AA95" s="46" t="n">
        <v>32.0847397981424</v>
      </c>
      <c r="AB95" s="46" t="n">
        <v>2000</v>
      </c>
    </row>
    <row r="96" customFormat="false" ht="17.2" hidden="false" customHeight="false" outlineLevel="0" collapsed="false">
      <c r="A96" s="28" t="s">
        <v>2615</v>
      </c>
      <c r="B96" s="52" t="n">
        <v>26481</v>
      </c>
      <c r="C96" s="28" t="s">
        <v>20</v>
      </c>
      <c r="D96" s="3" t="s">
        <v>2616</v>
      </c>
      <c r="E96" s="53" t="s">
        <v>119</v>
      </c>
      <c r="F96" s="54" t="n">
        <v>31.1297025089323</v>
      </c>
      <c r="G96" s="54" t="n">
        <v>121.552356678919</v>
      </c>
      <c r="H96" s="49" t="s">
        <v>2617</v>
      </c>
      <c r="I96" s="50" t="s">
        <v>2618</v>
      </c>
      <c r="J96" s="54" t="s">
        <v>2276</v>
      </c>
      <c r="K96" s="53" t="s">
        <v>119</v>
      </c>
      <c r="L96" s="54" t="n">
        <v>31.1297025089323</v>
      </c>
      <c r="M96" s="54" t="n">
        <v>121.552356678919</v>
      </c>
      <c r="N96" s="8" t="s">
        <v>2617</v>
      </c>
      <c r="O96" s="48" t="s">
        <v>119</v>
      </c>
      <c r="P96" s="0" t="n">
        <v>121.552356678919</v>
      </c>
      <c r="Q96" s="0" t="n">
        <v>31.1297025089323</v>
      </c>
      <c r="R96" s="46" t="n">
        <v>1995</v>
      </c>
      <c r="S96" s="8" t="s">
        <v>2617</v>
      </c>
      <c r="T96" s="48" t="s">
        <v>119</v>
      </c>
      <c r="U96" s="46" t="n">
        <v>121.552356678919</v>
      </c>
      <c r="V96" s="46" t="n">
        <v>31.1297025089323</v>
      </c>
      <c r="W96" s="0"/>
      <c r="X96" s="8" t="s">
        <v>2617</v>
      </c>
      <c r="Y96" s="48" t="s">
        <v>119</v>
      </c>
      <c r="Z96" s="46" t="n">
        <v>121.552356678919</v>
      </c>
      <c r="AA96" s="46" t="n">
        <v>31.1297025089323</v>
      </c>
      <c r="AB96" s="46" t="n">
        <v>2001</v>
      </c>
    </row>
    <row r="97" customFormat="false" ht="17.2" hidden="false" customHeight="false" outlineLevel="0" collapsed="false">
      <c r="A97" s="28" t="s">
        <v>2619</v>
      </c>
      <c r="B97" s="52" t="n">
        <v>24898</v>
      </c>
      <c r="C97" s="28" t="s">
        <v>20</v>
      </c>
      <c r="D97" s="3" t="s">
        <v>2315</v>
      </c>
      <c r="E97" s="53" t="s">
        <v>244</v>
      </c>
      <c r="F97" s="54" t="n">
        <v>40.0116687584689</v>
      </c>
      <c r="G97" s="54" t="n">
        <v>116.382267146139</v>
      </c>
      <c r="H97" s="49" t="s">
        <v>2620</v>
      </c>
      <c r="I97" s="50" t="s">
        <v>2621</v>
      </c>
      <c r="J97" s="54" t="s">
        <v>2276</v>
      </c>
      <c r="K97" s="53" t="s">
        <v>244</v>
      </c>
      <c r="L97" s="54" t="n">
        <v>40.0116687584689</v>
      </c>
      <c r="M97" s="54" t="n">
        <v>116.382267146139</v>
      </c>
      <c r="N97" s="8" t="s">
        <v>2620</v>
      </c>
      <c r="O97" s="48" t="s">
        <v>127</v>
      </c>
      <c r="P97" s="0" t="n">
        <v>103.866500727075</v>
      </c>
      <c r="Q97" s="0" t="n">
        <v>36.0517626877666</v>
      </c>
      <c r="R97" s="46" t="n">
        <v>1991</v>
      </c>
      <c r="S97" s="0"/>
      <c r="T97" s="8" t="s">
        <v>258</v>
      </c>
      <c r="U97" s="46" t="n">
        <v>103.868492992628</v>
      </c>
      <c r="V97" s="46" t="n">
        <v>36.0545699030526</v>
      </c>
      <c r="W97" s="46" t="n">
        <v>1994</v>
      </c>
      <c r="X97" s="0"/>
      <c r="Y97" s="8" t="s">
        <v>258</v>
      </c>
      <c r="Z97" s="46" t="n">
        <v>103.868492992628</v>
      </c>
      <c r="AA97" s="46" t="n">
        <v>36.0545699030526</v>
      </c>
      <c r="AB97" s="46" t="n">
        <v>1999</v>
      </c>
    </row>
    <row r="98" customFormat="false" ht="39.7" hidden="false" customHeight="false" outlineLevel="0" collapsed="false">
      <c r="A98" s="28" t="s">
        <v>2622</v>
      </c>
      <c r="B98" s="61" t="s">
        <v>2514</v>
      </c>
      <c r="C98" s="28" t="s">
        <v>20</v>
      </c>
      <c r="D98" s="58" t="s">
        <v>2623</v>
      </c>
      <c r="E98" s="53" t="s">
        <v>1207</v>
      </c>
      <c r="F98" s="54" t="n">
        <v>32.064827071244</v>
      </c>
      <c r="G98" s="54" t="n">
        <v>118.810727701025</v>
      </c>
      <c r="H98" s="49" t="s">
        <v>2624</v>
      </c>
      <c r="I98" s="50" t="s">
        <v>2625</v>
      </c>
      <c r="J98" s="54" t="s">
        <v>2276</v>
      </c>
      <c r="K98" s="53" t="s">
        <v>1207</v>
      </c>
      <c r="L98" s="54" t="n">
        <v>32.064827071244</v>
      </c>
      <c r="M98" s="54" t="n">
        <v>118.810727701025</v>
      </c>
      <c r="N98" s="0"/>
      <c r="O98" s="8" t="s">
        <v>73</v>
      </c>
      <c r="P98" s="0" t="n">
        <v>121.64415166666</v>
      </c>
      <c r="Q98" s="0" t="n">
        <v>29.8965029741605</v>
      </c>
      <c r="R98" s="46" t="n">
        <v>1986</v>
      </c>
      <c r="S98" s="0"/>
      <c r="T98" s="8" t="s">
        <v>1207</v>
      </c>
      <c r="U98" s="46" t="n">
        <v>118.810727701025</v>
      </c>
      <c r="V98" s="46" t="n">
        <v>32.064827071244</v>
      </c>
      <c r="W98" s="0"/>
      <c r="X98" s="0"/>
      <c r="Y98" s="8" t="s">
        <v>1207</v>
      </c>
      <c r="Z98" s="46" t="n">
        <v>118.810727701025</v>
      </c>
      <c r="AA98" s="46" t="n">
        <v>32.064827071244</v>
      </c>
      <c r="AB98" s="46" t="n">
        <v>1993</v>
      </c>
    </row>
    <row r="99" customFormat="false" ht="17.2" hidden="false" customHeight="false" outlineLevel="0" collapsed="false">
      <c r="A99" s="28" t="s">
        <v>2626</v>
      </c>
      <c r="B99" s="52" t="n">
        <v>25600</v>
      </c>
      <c r="C99" s="28" t="s">
        <v>20</v>
      </c>
      <c r="D99" s="3" t="s">
        <v>1346</v>
      </c>
      <c r="E99" s="53" t="s">
        <v>66</v>
      </c>
      <c r="F99" s="54" t="n">
        <v>39.9666881402755</v>
      </c>
      <c r="G99" s="54" t="n">
        <v>116.372455580274</v>
      </c>
      <c r="H99" s="49" t="s">
        <v>1996</v>
      </c>
      <c r="I99" s="50" t="s">
        <v>2627</v>
      </c>
      <c r="J99" s="54" t="s">
        <v>2276</v>
      </c>
      <c r="K99" s="53" t="s">
        <v>66</v>
      </c>
      <c r="L99" s="54" t="n">
        <v>39.9666881402755</v>
      </c>
      <c r="M99" s="54" t="n">
        <v>116.372455580274</v>
      </c>
      <c r="N99" s="8" t="s">
        <v>1996</v>
      </c>
      <c r="O99" s="48" t="s">
        <v>45</v>
      </c>
      <c r="P99" s="0" t="n">
        <v>103.705057346161</v>
      </c>
      <c r="Q99" s="0" t="n">
        <v>36.0961834190277</v>
      </c>
      <c r="R99" s="46" t="n">
        <v>1994</v>
      </c>
      <c r="S99" s="8" t="s">
        <v>1205</v>
      </c>
      <c r="T99" s="48" t="s">
        <v>2628</v>
      </c>
      <c r="U99" s="46" t="n">
        <v>103.868492992628</v>
      </c>
      <c r="V99" s="46" t="n">
        <v>36.0545699030526</v>
      </c>
      <c r="W99" s="46" t="n">
        <v>1997</v>
      </c>
      <c r="X99" s="8" t="s">
        <v>1205</v>
      </c>
      <c r="Y99" s="8" t="s">
        <v>169</v>
      </c>
      <c r="Z99" s="46" t="n">
        <v>103.867701046491</v>
      </c>
      <c r="AA99" s="46" t="n">
        <v>36.0549273454709</v>
      </c>
      <c r="AB99" s="46" t="n">
        <v>2000</v>
      </c>
    </row>
    <row r="100" customFormat="false" ht="39.7" hidden="false" customHeight="false" outlineLevel="0" collapsed="false">
      <c r="A100" s="28" t="s">
        <v>2629</v>
      </c>
      <c r="B100" s="61" t="s">
        <v>2630</v>
      </c>
      <c r="C100" s="28" t="s">
        <v>20</v>
      </c>
      <c r="D100" s="3" t="s">
        <v>400</v>
      </c>
      <c r="E100" s="53" t="s">
        <v>185</v>
      </c>
      <c r="F100" s="54" t="n">
        <v>40.0137244873104</v>
      </c>
      <c r="G100" s="54" t="n">
        <v>116.349932668053</v>
      </c>
      <c r="H100" s="49" t="s">
        <v>1989</v>
      </c>
      <c r="I100" s="50" t="s">
        <v>2631</v>
      </c>
      <c r="J100" s="54" t="s">
        <v>2276</v>
      </c>
      <c r="K100" s="53" t="s">
        <v>185</v>
      </c>
      <c r="L100" s="54" t="n">
        <v>40.0137244873104</v>
      </c>
      <c r="M100" s="54" t="n">
        <v>116.349932668053</v>
      </c>
      <c r="N100" s="0"/>
      <c r="O100" s="48" t="s">
        <v>2632</v>
      </c>
      <c r="P100" s="0" t="n">
        <v>112.220647209418</v>
      </c>
      <c r="Q100" s="0" t="n">
        <v>30.3396962640855</v>
      </c>
      <c r="R100" s="46" t="n">
        <v>1984</v>
      </c>
      <c r="S100" s="8" t="s">
        <v>1997</v>
      </c>
      <c r="T100" s="8" t="s">
        <v>178</v>
      </c>
      <c r="U100" s="46" t="n">
        <v>114.416429887415</v>
      </c>
      <c r="V100" s="46" t="n">
        <v>30.4066848081338</v>
      </c>
      <c r="W100" s="46" t="n">
        <v>1989</v>
      </c>
      <c r="X100" s="8" t="s">
        <v>1997</v>
      </c>
      <c r="Y100" s="8" t="s">
        <v>178</v>
      </c>
      <c r="Z100" s="46" t="n">
        <v>114.416429887415</v>
      </c>
      <c r="AA100" s="46" t="n">
        <v>30.4066848081338</v>
      </c>
      <c r="AB100" s="46" t="n">
        <v>1992</v>
      </c>
    </row>
    <row r="101" customFormat="false" ht="39.7" hidden="false" customHeight="false" outlineLevel="0" collapsed="false">
      <c r="A101" s="28" t="s">
        <v>2633</v>
      </c>
      <c r="B101" s="52" t="n">
        <v>24228</v>
      </c>
      <c r="C101" s="28" t="s">
        <v>20</v>
      </c>
      <c r="D101" s="58" t="s">
        <v>2481</v>
      </c>
      <c r="E101" s="53" t="s">
        <v>1214</v>
      </c>
      <c r="F101" s="54" t="n">
        <v>32.0650785934706</v>
      </c>
      <c r="G101" s="54" t="n">
        <v>118.80142314418</v>
      </c>
      <c r="H101" s="49" t="s">
        <v>23</v>
      </c>
      <c r="I101" s="50" t="s">
        <v>2634</v>
      </c>
      <c r="J101" s="54" t="s">
        <v>2276</v>
      </c>
      <c r="K101" s="53" t="s">
        <v>1214</v>
      </c>
      <c r="L101" s="54" t="n">
        <v>32.0650785934706</v>
      </c>
      <c r="M101" s="54" t="n">
        <v>118.80142314418</v>
      </c>
      <c r="N101" s="0"/>
      <c r="O101" s="0"/>
      <c r="P101" s="0"/>
      <c r="Q101" s="0"/>
      <c r="R101" s="0"/>
      <c r="S101" s="0"/>
      <c r="T101" s="0"/>
      <c r="U101" s="0"/>
      <c r="V101" s="0"/>
      <c r="W101" s="0"/>
      <c r="X101" s="0"/>
      <c r="Y101" s="0"/>
      <c r="Z101" s="0"/>
      <c r="AA101" s="0"/>
      <c r="AB101" s="0"/>
    </row>
    <row r="102" customFormat="false" ht="17.2" hidden="false" customHeight="false" outlineLevel="0" collapsed="false">
      <c r="A102" s="28" t="s">
        <v>2635</v>
      </c>
      <c r="B102" s="52" t="n">
        <v>23743</v>
      </c>
      <c r="C102" s="28" t="s">
        <v>20</v>
      </c>
      <c r="D102" s="3" t="s">
        <v>2636</v>
      </c>
      <c r="E102" s="53" t="s">
        <v>943</v>
      </c>
      <c r="F102" s="54" t="n">
        <v>39.9985096092033</v>
      </c>
      <c r="G102" s="54" t="n">
        <v>116.355567965789</v>
      </c>
      <c r="H102" s="49" t="s">
        <v>417</v>
      </c>
      <c r="I102" s="50" t="s">
        <v>2637</v>
      </c>
      <c r="J102" s="54" t="s">
        <v>2276</v>
      </c>
      <c r="K102" s="53" t="s">
        <v>943</v>
      </c>
      <c r="L102" s="54" t="n">
        <v>39.9985096092033</v>
      </c>
      <c r="M102" s="54" t="n">
        <v>116.355567965789</v>
      </c>
      <c r="N102" s="48" t="s">
        <v>468</v>
      </c>
      <c r="O102" s="48" t="s">
        <v>154</v>
      </c>
      <c r="P102" s="0" t="n">
        <v>121.505558667359</v>
      </c>
      <c r="Q102" s="0" t="n">
        <v>31.3022595330991</v>
      </c>
      <c r="R102" s="46" t="n">
        <v>1988</v>
      </c>
      <c r="S102" s="48" t="s">
        <v>468</v>
      </c>
      <c r="T102" s="48" t="s">
        <v>154</v>
      </c>
      <c r="U102" s="46" t="n">
        <v>121.505558667359</v>
      </c>
      <c r="V102" s="46" t="n">
        <v>31.3022595330991</v>
      </c>
      <c r="W102" s="46" t="n">
        <v>1991</v>
      </c>
      <c r="X102" s="48" t="s">
        <v>2638</v>
      </c>
      <c r="Y102" s="48" t="s">
        <v>437</v>
      </c>
      <c r="Z102" s="46" t="n">
        <v>114.149267762068</v>
      </c>
      <c r="AA102" s="46" t="n">
        <v>22.2875024359969</v>
      </c>
      <c r="AB102" s="46" t="n">
        <v>2003</v>
      </c>
    </row>
    <row r="103" customFormat="false" ht="18.7" hidden="false" customHeight="false" outlineLevel="0" collapsed="false">
      <c r="A103" s="28" t="s">
        <v>2639</v>
      </c>
      <c r="B103" s="52" t="n">
        <v>26512</v>
      </c>
      <c r="C103" s="28" t="s">
        <v>20</v>
      </c>
      <c r="D103" s="3" t="s">
        <v>2640</v>
      </c>
      <c r="E103" s="53" t="s">
        <v>1237</v>
      </c>
      <c r="F103" s="54" t="n">
        <v>39.9836415428363</v>
      </c>
      <c r="G103" s="54" t="n">
        <v>116.390199551199</v>
      </c>
      <c r="H103" s="49" t="s">
        <v>228</v>
      </c>
      <c r="I103" s="50" t="s">
        <v>1492</v>
      </c>
      <c r="J103" s="54" t="s">
        <v>2276</v>
      </c>
      <c r="K103" s="53" t="s">
        <v>1237</v>
      </c>
      <c r="L103" s="54" t="n">
        <v>39.9836415428363</v>
      </c>
      <c r="M103" s="54" t="n">
        <v>116.390199551199</v>
      </c>
      <c r="N103" s="48" t="s">
        <v>115</v>
      </c>
      <c r="O103" s="48" t="s">
        <v>380</v>
      </c>
      <c r="P103" s="0" t="n">
        <v>117.175309578475</v>
      </c>
      <c r="Q103" s="0" t="n">
        <v>39.1091704430434</v>
      </c>
      <c r="R103" s="46" t="n">
        <v>2001</v>
      </c>
      <c r="S103" s="0"/>
      <c r="T103" s="0"/>
      <c r="U103" s="0"/>
      <c r="V103" s="0"/>
      <c r="W103" s="0"/>
      <c r="X103" s="48" t="s">
        <v>115</v>
      </c>
      <c r="Y103" s="8" t="s">
        <v>2641</v>
      </c>
      <c r="Z103" s="0"/>
      <c r="AA103" s="0"/>
      <c r="AB103" s="46" t="n">
        <v>2006</v>
      </c>
    </row>
    <row r="104" customFormat="false" ht="39.7" hidden="false" customHeight="false" outlineLevel="0" collapsed="false">
      <c r="A104" s="28" t="s">
        <v>2642</v>
      </c>
      <c r="B104" s="61" t="s">
        <v>2643</v>
      </c>
      <c r="C104" s="28" t="s">
        <v>20</v>
      </c>
      <c r="D104" s="58" t="s">
        <v>2644</v>
      </c>
      <c r="E104" s="53" t="s">
        <v>839</v>
      </c>
      <c r="F104" s="54" t="n">
        <v>30.6827285272895</v>
      </c>
      <c r="G104" s="54" t="n">
        <v>104.145495737313</v>
      </c>
      <c r="H104" s="49" t="s">
        <v>2645</v>
      </c>
      <c r="I104" s="50" t="s">
        <v>2646</v>
      </c>
      <c r="J104" s="54" t="s">
        <v>2276</v>
      </c>
      <c r="K104" s="53" t="s">
        <v>839</v>
      </c>
      <c r="L104" s="54" t="n">
        <v>30.6827285272895</v>
      </c>
      <c r="M104" s="54" t="n">
        <v>104.145495737313</v>
      </c>
      <c r="N104" s="8" t="s">
        <v>2645</v>
      </c>
      <c r="O104" s="8" t="s">
        <v>839</v>
      </c>
      <c r="P104" s="0" t="n">
        <v>104.145495737313</v>
      </c>
      <c r="Q104" s="0" t="n">
        <v>30.6827285272895</v>
      </c>
      <c r="R104" s="0"/>
      <c r="S104" s="8" t="s">
        <v>2647</v>
      </c>
      <c r="T104" s="8" t="s">
        <v>2648</v>
      </c>
      <c r="U104" s="46" t="n">
        <v>104.316130575713</v>
      </c>
      <c r="V104" s="46" t="n">
        <v>30.6208410681618</v>
      </c>
      <c r="W104" s="0"/>
      <c r="X104" s="8" t="s">
        <v>2647</v>
      </c>
      <c r="Y104" s="8" t="s">
        <v>2648</v>
      </c>
      <c r="Z104" s="46" t="n">
        <v>104.316130575713</v>
      </c>
      <c r="AA104" s="46" t="n">
        <v>30.6208410681618</v>
      </c>
      <c r="AB104" s="0"/>
    </row>
    <row r="105" customFormat="false" ht="17.2" hidden="false" customHeight="false" outlineLevel="0" collapsed="false">
      <c r="A105" s="28" t="s">
        <v>2649</v>
      </c>
      <c r="B105" s="52" t="n">
        <v>25235</v>
      </c>
      <c r="C105" s="28" t="s">
        <v>20</v>
      </c>
      <c r="D105" s="3" t="s">
        <v>2650</v>
      </c>
      <c r="E105" s="53" t="s">
        <v>217</v>
      </c>
      <c r="F105" s="54" t="n">
        <v>23.1504034015528</v>
      </c>
      <c r="G105" s="54" t="n">
        <v>113.370380069148</v>
      </c>
      <c r="H105" s="54"/>
      <c r="I105" s="50" t="s">
        <v>2651</v>
      </c>
      <c r="J105" s="54" t="s">
        <v>2276</v>
      </c>
      <c r="K105" s="53" t="s">
        <v>217</v>
      </c>
      <c r="L105" s="54" t="n">
        <v>23.1504034015528</v>
      </c>
      <c r="M105" s="54" t="n">
        <v>113.370380069148</v>
      </c>
      <c r="N105" s="0"/>
      <c r="O105" s="0"/>
      <c r="P105" s="0"/>
      <c r="Q105" s="0"/>
      <c r="R105" s="0"/>
      <c r="S105" s="0"/>
      <c r="T105" s="0"/>
      <c r="U105" s="0"/>
      <c r="V105" s="0"/>
      <c r="W105" s="0"/>
      <c r="X105" s="0"/>
      <c r="Y105" s="0"/>
      <c r="Z105" s="0"/>
      <c r="AA105" s="0"/>
      <c r="AB105" s="0"/>
    </row>
    <row r="106" customFormat="false" ht="17.2" hidden="false" customHeight="false" outlineLevel="0" collapsed="false">
      <c r="A106" s="28" t="s">
        <v>2652</v>
      </c>
      <c r="B106" s="52" t="n">
        <v>24929</v>
      </c>
      <c r="C106" s="28" t="s">
        <v>20</v>
      </c>
      <c r="D106" s="3" t="s">
        <v>2653</v>
      </c>
      <c r="E106" s="53" t="s">
        <v>1142</v>
      </c>
      <c r="F106" s="54" t="n">
        <v>23.0782653874698</v>
      </c>
      <c r="G106" s="54" t="n">
        <v>113.041381325849</v>
      </c>
      <c r="H106" s="49" t="s">
        <v>1261</v>
      </c>
      <c r="I106" s="50" t="s">
        <v>263</v>
      </c>
      <c r="J106" s="54" t="s">
        <v>2276</v>
      </c>
      <c r="K106" s="53" t="s">
        <v>1142</v>
      </c>
      <c r="L106" s="54" t="n">
        <v>23.0782653874698</v>
      </c>
      <c r="M106" s="54" t="n">
        <v>113.041381325849</v>
      </c>
      <c r="N106" s="0"/>
      <c r="O106" s="0"/>
      <c r="P106" s="0"/>
      <c r="Q106" s="0"/>
      <c r="R106" s="0"/>
      <c r="S106" s="0"/>
      <c r="T106" s="0"/>
      <c r="U106" s="0"/>
      <c r="V106" s="0"/>
      <c r="W106" s="0"/>
      <c r="X106" s="8" t="s">
        <v>263</v>
      </c>
      <c r="Y106" s="8" t="s">
        <v>2654</v>
      </c>
      <c r="Z106" s="46" t="n">
        <v>120.340502840855</v>
      </c>
      <c r="AA106" s="46" t="n">
        <v>36.0665607642575</v>
      </c>
      <c r="AB106" s="46" t="n">
        <v>1995</v>
      </c>
    </row>
    <row r="107" customFormat="false" ht="39.7" hidden="false" customHeight="false" outlineLevel="0" collapsed="false">
      <c r="A107" s="28" t="s">
        <v>2655</v>
      </c>
      <c r="B107" s="52" t="n">
        <v>23894</v>
      </c>
      <c r="C107" s="28" t="s">
        <v>20</v>
      </c>
      <c r="D107" s="58" t="s">
        <v>2599</v>
      </c>
      <c r="E107" s="53" t="s">
        <v>1237</v>
      </c>
      <c r="F107" s="54" t="n">
        <v>39.9836415428363</v>
      </c>
      <c r="G107" s="54" t="n">
        <v>116.390199551199</v>
      </c>
      <c r="H107" s="49" t="s">
        <v>199</v>
      </c>
      <c r="I107" s="50" t="s">
        <v>2006</v>
      </c>
      <c r="J107" s="54" t="s">
        <v>2276</v>
      </c>
      <c r="K107" s="53" t="s">
        <v>1237</v>
      </c>
      <c r="L107" s="54" t="n">
        <v>39.9836415428363</v>
      </c>
      <c r="M107" s="54" t="n">
        <v>116.390199551199</v>
      </c>
      <c r="N107" s="48" t="s">
        <v>199</v>
      </c>
      <c r="O107" s="8" t="s">
        <v>722</v>
      </c>
      <c r="P107" s="0" t="n">
        <v>108.934223743177</v>
      </c>
      <c r="Q107" s="0" t="n">
        <v>34.2537343575748</v>
      </c>
      <c r="R107" s="46" t="n">
        <v>1986</v>
      </c>
      <c r="S107" s="0"/>
      <c r="T107" s="8" t="s">
        <v>2656</v>
      </c>
      <c r="U107" s="46" t="n">
        <v>103.863650047963</v>
      </c>
      <c r="V107" s="46" t="n">
        <v>36.0559483087136</v>
      </c>
      <c r="W107" s="46" t="n">
        <v>1989</v>
      </c>
      <c r="X107" s="0"/>
      <c r="Y107" s="8" t="s">
        <v>2657</v>
      </c>
      <c r="Z107" s="46" t="n">
        <v>121.415448002246</v>
      </c>
      <c r="AA107" s="46" t="n">
        <v>31.243816968535</v>
      </c>
      <c r="AB107" s="46" t="n">
        <v>1999</v>
      </c>
    </row>
    <row r="108" customFormat="false" ht="39.7" hidden="false" customHeight="false" outlineLevel="0" collapsed="false">
      <c r="A108" s="28" t="s">
        <v>2658</v>
      </c>
      <c r="B108" s="61" t="s">
        <v>2659</v>
      </c>
      <c r="C108" s="28" t="s">
        <v>20</v>
      </c>
      <c r="D108" s="3" t="s">
        <v>2660</v>
      </c>
      <c r="E108" s="53" t="s">
        <v>250</v>
      </c>
      <c r="F108" s="54" t="n">
        <v>39.9819633365527</v>
      </c>
      <c r="G108" s="54" t="n">
        <v>116.384673329312</v>
      </c>
      <c r="H108" s="49" t="s">
        <v>228</v>
      </c>
      <c r="I108" s="50" t="s">
        <v>2661</v>
      </c>
      <c r="J108" s="54" t="s">
        <v>2276</v>
      </c>
      <c r="K108" s="53" t="s">
        <v>250</v>
      </c>
      <c r="L108" s="54" t="n">
        <v>39.9819633365527</v>
      </c>
      <c r="M108" s="54" t="n">
        <v>116.384673329312</v>
      </c>
      <c r="N108" s="48" t="s">
        <v>221</v>
      </c>
      <c r="O108" s="8" t="s">
        <v>119</v>
      </c>
      <c r="P108" s="0" t="n">
        <v>121.552356678919</v>
      </c>
      <c r="Q108" s="0" t="n">
        <v>31.1297025089323</v>
      </c>
      <c r="R108" s="46" t="n">
        <v>1984</v>
      </c>
      <c r="S108" s="0"/>
      <c r="T108" s="0"/>
      <c r="U108" s="0"/>
      <c r="V108" s="0"/>
      <c r="W108" s="0"/>
      <c r="X108" s="8" t="s">
        <v>2662</v>
      </c>
      <c r="Y108" s="8" t="s">
        <v>943</v>
      </c>
      <c r="Z108" s="46" t="n">
        <v>116.355567965789</v>
      </c>
      <c r="AA108" s="46" t="n">
        <v>39.9985096092033</v>
      </c>
      <c r="AB108" s="46" t="n">
        <v>2002</v>
      </c>
    </row>
    <row r="109" customFormat="false" ht="17.2" hidden="false" customHeight="false" outlineLevel="0" collapsed="false">
      <c r="A109" s="28" t="s">
        <v>2663</v>
      </c>
      <c r="B109" s="52" t="n">
        <v>24807</v>
      </c>
      <c r="C109" s="28" t="s">
        <v>20</v>
      </c>
      <c r="D109" s="3" t="s">
        <v>2292</v>
      </c>
      <c r="E109" s="53" t="s">
        <v>84</v>
      </c>
      <c r="F109" s="54" t="n">
        <v>39.9990063940118</v>
      </c>
      <c r="G109" s="54" t="n">
        <v>116.315150201453</v>
      </c>
      <c r="H109" s="49" t="s">
        <v>228</v>
      </c>
      <c r="I109" s="50" t="s">
        <v>2664</v>
      </c>
      <c r="J109" s="54" t="s">
        <v>2276</v>
      </c>
      <c r="K109" s="53" t="s">
        <v>84</v>
      </c>
      <c r="L109" s="54" t="n">
        <v>39.9990063940118</v>
      </c>
      <c r="M109" s="54" t="n">
        <v>116.315150201453</v>
      </c>
      <c r="N109" s="0"/>
      <c r="O109" s="0"/>
      <c r="P109" s="0"/>
      <c r="Q109" s="0"/>
      <c r="R109" s="0"/>
      <c r="S109" s="0"/>
      <c r="T109" s="0"/>
      <c r="U109" s="0"/>
      <c r="V109" s="0"/>
      <c r="W109" s="0"/>
      <c r="X109" s="0"/>
      <c r="Y109" s="0"/>
      <c r="Z109" s="0"/>
      <c r="AA109" s="0"/>
      <c r="AB109" s="0"/>
    </row>
    <row r="110" customFormat="false" ht="17.2" hidden="false" customHeight="false" outlineLevel="0" collapsed="false">
      <c r="A110" s="28" t="s">
        <v>2665</v>
      </c>
      <c r="B110" s="52" t="n">
        <v>23774</v>
      </c>
      <c r="C110" s="28" t="s">
        <v>20</v>
      </c>
      <c r="D110" s="3" t="s">
        <v>2476</v>
      </c>
      <c r="E110" s="53" t="s">
        <v>2666</v>
      </c>
      <c r="F110" s="54" t="n">
        <v>27.9236763312538</v>
      </c>
      <c r="G110" s="54" t="n">
        <v>120.700017901266</v>
      </c>
      <c r="H110" s="49" t="s">
        <v>2449</v>
      </c>
      <c r="I110" s="50" t="s">
        <v>2667</v>
      </c>
      <c r="J110" s="54" t="s">
        <v>2276</v>
      </c>
      <c r="K110" s="53" t="s">
        <v>2666</v>
      </c>
      <c r="L110" s="54" t="n">
        <v>27.9236763312538</v>
      </c>
      <c r="M110" s="54" t="n">
        <v>120.700017901266</v>
      </c>
      <c r="N110" s="0"/>
      <c r="O110" s="0"/>
      <c r="P110" s="0"/>
      <c r="Q110" s="0"/>
      <c r="R110" s="0"/>
      <c r="S110" s="0"/>
      <c r="T110" s="0"/>
      <c r="U110" s="0"/>
      <c r="V110" s="0"/>
      <c r="W110" s="0"/>
      <c r="X110" s="0"/>
      <c r="Y110" s="0"/>
      <c r="Z110" s="0"/>
      <c r="AA110" s="0"/>
      <c r="AB110" s="0"/>
    </row>
    <row r="111" customFormat="false" ht="39.7" hidden="false" customHeight="false" outlineLevel="0" collapsed="false">
      <c r="A111" s="28" t="s">
        <v>2668</v>
      </c>
      <c r="B111" s="52" t="n">
        <v>24838</v>
      </c>
      <c r="C111" s="28" t="s">
        <v>20</v>
      </c>
      <c r="D111" s="58" t="s">
        <v>2481</v>
      </c>
      <c r="E111" s="53" t="s">
        <v>73</v>
      </c>
      <c r="F111" s="54" t="n">
        <v>29.8965029741605</v>
      </c>
      <c r="G111" s="54" t="n">
        <v>121.64415166666</v>
      </c>
      <c r="H111" s="49" t="s">
        <v>281</v>
      </c>
      <c r="I111" s="50" t="s">
        <v>2669</v>
      </c>
      <c r="J111" s="54" t="s">
        <v>2276</v>
      </c>
      <c r="K111" s="53" t="s">
        <v>73</v>
      </c>
      <c r="L111" s="54" t="n">
        <v>29.8965029741605</v>
      </c>
      <c r="M111" s="54" t="n">
        <v>121.64415166666</v>
      </c>
      <c r="N111" s="0"/>
      <c r="O111" s="0"/>
      <c r="P111" s="0"/>
      <c r="Q111" s="0"/>
      <c r="R111" s="0"/>
      <c r="S111" s="0"/>
      <c r="T111" s="0"/>
      <c r="U111" s="0"/>
      <c r="V111" s="0"/>
      <c r="W111" s="0"/>
      <c r="X111" s="0"/>
      <c r="Y111" s="0"/>
      <c r="Z111" s="0"/>
      <c r="AA111" s="0"/>
      <c r="AB111" s="0"/>
    </row>
    <row r="112" customFormat="false" ht="39.7" hidden="false" customHeight="false" outlineLevel="0" collapsed="false">
      <c r="A112" s="28" t="s">
        <v>2670</v>
      </c>
      <c r="B112" s="52" t="n">
        <v>24047</v>
      </c>
      <c r="C112" s="28" t="s">
        <v>20</v>
      </c>
      <c r="D112" s="58" t="s">
        <v>2644</v>
      </c>
      <c r="E112" s="53" t="s">
        <v>646</v>
      </c>
      <c r="F112" s="54" t="n">
        <v>39.9971445020037</v>
      </c>
      <c r="G112" s="54" t="n">
        <v>116.329395744925</v>
      </c>
      <c r="H112" s="49" t="s">
        <v>281</v>
      </c>
      <c r="I112" s="50" t="s">
        <v>2671</v>
      </c>
      <c r="J112" s="54" t="s">
        <v>2276</v>
      </c>
      <c r="K112" s="53" t="s">
        <v>646</v>
      </c>
      <c r="L112" s="54" t="n">
        <v>39.9971445020037</v>
      </c>
      <c r="M112" s="54" t="n">
        <v>116.329395744925</v>
      </c>
      <c r="N112" s="48" t="s">
        <v>2672</v>
      </c>
      <c r="O112" s="48" t="s">
        <v>370</v>
      </c>
      <c r="P112" s="48" t="n">
        <v>117.180530576811</v>
      </c>
      <c r="Q112" s="48" t="n">
        <v>39.1187634755278</v>
      </c>
      <c r="R112" s="48" t="n">
        <v>1987</v>
      </c>
      <c r="S112" s="48" t="s">
        <v>309</v>
      </c>
      <c r="T112" s="48" t="s">
        <v>370</v>
      </c>
      <c r="U112" s="46" t="n">
        <v>117.180530576811</v>
      </c>
      <c r="V112" s="46" t="n">
        <v>39.1187634755278</v>
      </c>
      <c r="W112" s="46" t="n">
        <v>1989</v>
      </c>
      <c r="X112" s="48" t="s">
        <v>2673</v>
      </c>
      <c r="Y112" s="48" t="s">
        <v>298</v>
      </c>
      <c r="Z112" s="46" t="n">
        <v>120.140129965055</v>
      </c>
      <c r="AA112" s="46" t="n">
        <v>30.2821865297589</v>
      </c>
      <c r="AB112" s="46" t="n">
        <v>1993</v>
      </c>
    </row>
    <row r="113" customFormat="false" ht="39.7" hidden="false" customHeight="false" outlineLevel="0" collapsed="false">
      <c r="A113" s="28" t="s">
        <v>2674</v>
      </c>
      <c r="B113" s="61" t="s">
        <v>2585</v>
      </c>
      <c r="C113" s="28" t="s">
        <v>39</v>
      </c>
      <c r="D113" s="58" t="s">
        <v>2675</v>
      </c>
      <c r="E113" s="53" t="s">
        <v>2676</v>
      </c>
      <c r="F113" s="54" t="n">
        <v>37.8580902207045</v>
      </c>
      <c r="G113" s="54" t="n">
        <v>112.517443480015</v>
      </c>
      <c r="H113" s="49" t="s">
        <v>281</v>
      </c>
      <c r="I113" s="50" t="s">
        <v>2677</v>
      </c>
      <c r="J113" s="54" t="s">
        <v>2276</v>
      </c>
      <c r="K113" s="53" t="s">
        <v>2676</v>
      </c>
      <c r="L113" s="54" t="n">
        <v>37.8580902207045</v>
      </c>
      <c r="M113" s="54" t="n">
        <v>112.517443480015</v>
      </c>
      <c r="N113" s="8" t="s">
        <v>370</v>
      </c>
      <c r="O113" s="8" t="s">
        <v>325</v>
      </c>
      <c r="P113" s="46" t="n">
        <v>121.447652883592</v>
      </c>
      <c r="Q113" s="46" t="n">
        <v>31.2354293814585</v>
      </c>
      <c r="R113" s="46" t="n">
        <v>1988</v>
      </c>
      <c r="S113" s="0"/>
      <c r="T113" s="8" t="s">
        <v>414</v>
      </c>
      <c r="U113" s="46" t="n">
        <v>116.365975399258</v>
      </c>
      <c r="V113" s="46" t="n">
        <v>39.9965480828355</v>
      </c>
      <c r="W113" s="46" t="n">
        <v>1996</v>
      </c>
      <c r="X113" s="8" t="s">
        <v>325</v>
      </c>
      <c r="Y113" s="8" t="s">
        <v>110</v>
      </c>
      <c r="Z113" s="46" t="n">
        <v>121.791317180578</v>
      </c>
      <c r="AA113" s="46" t="n">
        <v>39.0562400179135</v>
      </c>
      <c r="AB113" s="46" t="n">
        <v>2001</v>
      </c>
    </row>
    <row r="114" customFormat="false" ht="39.7" hidden="false" customHeight="false" outlineLevel="0" collapsed="false">
      <c r="A114" s="28" t="s">
        <v>2678</v>
      </c>
      <c r="B114" s="52" t="n">
        <v>24746</v>
      </c>
      <c r="C114" s="28" t="s">
        <v>39</v>
      </c>
      <c r="D114" s="58" t="s">
        <v>2644</v>
      </c>
      <c r="E114" s="53" t="s">
        <v>49</v>
      </c>
      <c r="F114" s="54" t="n">
        <v>43.8049563805288</v>
      </c>
      <c r="G114" s="54" t="n">
        <v>125.468285810574</v>
      </c>
      <c r="H114" s="49" t="s">
        <v>2679</v>
      </c>
      <c r="I114" s="50" t="s">
        <v>2680</v>
      </c>
      <c r="J114" s="54" t="s">
        <v>2276</v>
      </c>
      <c r="K114" s="53" t="s">
        <v>49</v>
      </c>
      <c r="L114" s="54" t="n">
        <v>43.8049563805288</v>
      </c>
      <c r="M114" s="54" t="n">
        <v>125.468285810574</v>
      </c>
      <c r="N114" s="0"/>
      <c r="O114" s="0"/>
      <c r="P114" s="0"/>
      <c r="Q114" s="0"/>
      <c r="R114" s="0"/>
      <c r="S114" s="0"/>
      <c r="T114" s="0"/>
      <c r="U114" s="0"/>
      <c r="V114" s="0"/>
      <c r="W114" s="0"/>
      <c r="X114" s="48" t="s">
        <v>590</v>
      </c>
      <c r="Y114" s="8" t="s">
        <v>49</v>
      </c>
      <c r="Z114" s="46" t="n">
        <v>125.468285810574</v>
      </c>
      <c r="AA114" s="46" t="n">
        <v>43.8049563805288</v>
      </c>
      <c r="AB114" s="46" t="n">
        <v>1995</v>
      </c>
    </row>
    <row r="115" customFormat="false" ht="39.7" hidden="false" customHeight="false" outlineLevel="0" collapsed="false">
      <c r="A115" s="28" t="s">
        <v>2681</v>
      </c>
      <c r="B115" s="61" t="s">
        <v>2682</v>
      </c>
      <c r="C115" s="28" t="s">
        <v>20</v>
      </c>
      <c r="D115" s="58" t="s">
        <v>2683</v>
      </c>
      <c r="E115" s="53" t="s">
        <v>410</v>
      </c>
      <c r="F115" s="54" t="n">
        <v>30.6819497722674</v>
      </c>
      <c r="G115" s="54" t="n">
        <v>104.107613459143</v>
      </c>
      <c r="H115" s="49" t="s">
        <v>2684</v>
      </c>
      <c r="I115" s="50" t="s">
        <v>2685</v>
      </c>
      <c r="J115" s="54" t="s">
        <v>2276</v>
      </c>
      <c r="K115" s="53" t="s">
        <v>410</v>
      </c>
      <c r="L115" s="54" t="n">
        <v>30.6819497722674</v>
      </c>
      <c r="M115" s="54" t="n">
        <v>104.107613459143</v>
      </c>
      <c r="N115" s="0"/>
      <c r="O115" s="0"/>
      <c r="P115" s="0"/>
      <c r="Q115" s="0"/>
      <c r="R115" s="0"/>
      <c r="S115" s="8" t="s">
        <v>2684</v>
      </c>
      <c r="T115" s="8" t="s">
        <v>410</v>
      </c>
      <c r="U115" s="46" t="n">
        <v>104.107613459143</v>
      </c>
      <c r="V115" s="46" t="n">
        <v>30.6819497722674</v>
      </c>
      <c r="W115" s="46" t="n">
        <v>1990</v>
      </c>
      <c r="X115" s="0"/>
      <c r="Y115" s="0"/>
      <c r="Z115" s="0"/>
      <c r="AA115" s="0"/>
      <c r="AB115" s="0"/>
    </row>
    <row r="116" customFormat="false" ht="39.7" hidden="false" customHeight="false" outlineLevel="0" collapsed="false">
      <c r="A116" s="28" t="s">
        <v>2686</v>
      </c>
      <c r="B116" s="52" t="n">
        <v>24259</v>
      </c>
      <c r="C116" s="28" t="s">
        <v>20</v>
      </c>
      <c r="D116" s="58" t="s">
        <v>2599</v>
      </c>
      <c r="E116" s="53" t="s">
        <v>238</v>
      </c>
      <c r="F116" s="54" t="n">
        <v>37.5377089470588</v>
      </c>
      <c r="G116" s="54" t="n">
        <v>122.070354849548</v>
      </c>
      <c r="H116" s="49" t="s">
        <v>2687</v>
      </c>
      <c r="I116" s="50" t="s">
        <v>2688</v>
      </c>
      <c r="J116" s="54" t="s">
        <v>2276</v>
      </c>
      <c r="K116" s="53" t="s">
        <v>238</v>
      </c>
      <c r="L116" s="54" t="n">
        <v>37.5377089470588</v>
      </c>
      <c r="M116" s="54" t="n">
        <v>122.070354849548</v>
      </c>
      <c r="N116" s="0"/>
      <c r="O116" s="0"/>
      <c r="P116" s="0"/>
      <c r="Q116" s="0"/>
      <c r="R116" s="0"/>
      <c r="S116" s="0"/>
      <c r="T116" s="0"/>
      <c r="U116" s="0"/>
      <c r="V116" s="0"/>
      <c r="W116" s="0"/>
      <c r="X116" s="0"/>
      <c r="Y116" s="8" t="s">
        <v>238</v>
      </c>
      <c r="Z116" s="46" t="n">
        <v>122.070354849548</v>
      </c>
      <c r="AA116" s="46" t="n">
        <v>37.5377089470588</v>
      </c>
      <c r="AB116" s="46" t="n">
        <v>2001</v>
      </c>
    </row>
    <row r="117" customFormat="false" ht="39.7" hidden="false" customHeight="false" outlineLevel="0" collapsed="false">
      <c r="A117" s="28" t="s">
        <v>2689</v>
      </c>
      <c r="B117" s="61" t="s">
        <v>2690</v>
      </c>
      <c r="C117" s="28" t="s">
        <v>20</v>
      </c>
      <c r="D117" s="58" t="s">
        <v>2691</v>
      </c>
      <c r="E117" s="53" t="s">
        <v>414</v>
      </c>
      <c r="F117" s="54" t="n">
        <v>39.9965480828355</v>
      </c>
      <c r="G117" s="54" t="n">
        <v>116.365975399258</v>
      </c>
      <c r="H117" s="49" t="s">
        <v>281</v>
      </c>
      <c r="I117" s="50" t="s">
        <v>2692</v>
      </c>
      <c r="J117" s="54" t="s">
        <v>2276</v>
      </c>
      <c r="K117" s="53" t="s">
        <v>414</v>
      </c>
      <c r="L117" s="54" t="n">
        <v>39.9965480828355</v>
      </c>
      <c r="M117" s="54" t="n">
        <v>116.365975399258</v>
      </c>
      <c r="N117" s="0"/>
      <c r="O117" s="0"/>
      <c r="P117" s="0"/>
      <c r="Q117" s="0"/>
      <c r="R117" s="0"/>
      <c r="S117" s="0"/>
      <c r="T117" s="0"/>
      <c r="U117" s="0"/>
      <c r="V117" s="0"/>
      <c r="W117" s="0"/>
      <c r="X117" s="0"/>
      <c r="Y117" s="0"/>
      <c r="Z117" s="0"/>
      <c r="AA117" s="0"/>
      <c r="AB117" s="0"/>
    </row>
    <row r="118" customFormat="false" ht="39.7" hidden="false" customHeight="false" outlineLevel="0" collapsed="false">
      <c r="A118" s="28" t="s">
        <v>2693</v>
      </c>
      <c r="B118" s="61" t="s">
        <v>2694</v>
      </c>
      <c r="C118" s="28" t="s">
        <v>39</v>
      </c>
      <c r="D118" s="58" t="s">
        <v>2695</v>
      </c>
      <c r="E118" s="53" t="s">
        <v>329</v>
      </c>
      <c r="F118" s="54" t="n">
        <v>41.7709206724102</v>
      </c>
      <c r="G118" s="54" t="n">
        <v>123.454552312398</v>
      </c>
      <c r="H118" s="49" t="s">
        <v>2696</v>
      </c>
      <c r="I118" s="50" t="s">
        <v>2697</v>
      </c>
      <c r="J118" s="54" t="s">
        <v>2276</v>
      </c>
      <c r="K118" s="53" t="s">
        <v>329</v>
      </c>
      <c r="L118" s="54" t="n">
        <v>41.7709206724102</v>
      </c>
      <c r="M118" s="54" t="n">
        <v>123.454552312398</v>
      </c>
      <c r="N118" s="8" t="s">
        <v>2696</v>
      </c>
      <c r="O118" s="8" t="s">
        <v>110</v>
      </c>
      <c r="P118" s="46" t="n">
        <v>121.791317180578</v>
      </c>
      <c r="Q118" s="46" t="n">
        <v>39.0562400179135</v>
      </c>
      <c r="R118" s="46" t="n">
        <v>1989</v>
      </c>
      <c r="S118" s="8" t="s">
        <v>2698</v>
      </c>
      <c r="T118" s="8" t="s">
        <v>2699</v>
      </c>
      <c r="U118" s="46" t="n">
        <v>116.35497955951</v>
      </c>
      <c r="V118" s="46" t="n">
        <v>39.9149510684911</v>
      </c>
      <c r="W118" s="46" t="n">
        <v>1992</v>
      </c>
      <c r="X118" s="8" t="s">
        <v>2700</v>
      </c>
      <c r="Y118" s="8" t="s">
        <v>2701</v>
      </c>
      <c r="Z118" s="46" t="n">
        <v>123.434068401871</v>
      </c>
      <c r="AA118" s="46" t="n">
        <v>41.7684851657164</v>
      </c>
      <c r="AB118" s="46" t="n">
        <v>1995</v>
      </c>
    </row>
    <row r="119" customFormat="false" ht="39.7" hidden="false" customHeight="false" outlineLevel="0" collapsed="false">
      <c r="A119" s="28" t="s">
        <v>2702</v>
      </c>
      <c r="B119" s="52" t="n">
        <v>26877</v>
      </c>
      <c r="C119" s="28" t="s">
        <v>20</v>
      </c>
      <c r="D119" s="58" t="s">
        <v>2703</v>
      </c>
      <c r="E119" s="53" t="s">
        <v>2416</v>
      </c>
      <c r="F119" s="54" t="n">
        <v>32.0838812674221</v>
      </c>
      <c r="G119" s="54" t="n">
        <v>118.781644583139</v>
      </c>
      <c r="H119" s="49" t="s">
        <v>115</v>
      </c>
      <c r="I119" s="50" t="s">
        <v>2704</v>
      </c>
      <c r="J119" s="54" t="s">
        <v>2276</v>
      </c>
      <c r="K119" s="53" t="s">
        <v>2416</v>
      </c>
      <c r="L119" s="54" t="n">
        <v>32.0838812674221</v>
      </c>
      <c r="M119" s="54" t="n">
        <v>118.781644583139</v>
      </c>
      <c r="N119" s="48" t="s">
        <v>115</v>
      </c>
      <c r="O119" s="48" t="s">
        <v>73</v>
      </c>
      <c r="P119" s="46" t="n">
        <v>121.64415166666</v>
      </c>
      <c r="Q119" s="46" t="n">
        <v>29.8965029741605</v>
      </c>
      <c r="R119" s="46" t="n">
        <v>1995</v>
      </c>
      <c r="S119" s="0"/>
      <c r="T119" s="0"/>
      <c r="U119" s="0"/>
      <c r="V119" s="0"/>
      <c r="W119" s="0"/>
      <c r="X119" s="0"/>
      <c r="Y119" s="8" t="s">
        <v>677</v>
      </c>
      <c r="Z119" s="46" t="n">
        <v>121.63031306477</v>
      </c>
      <c r="AA119" s="46" t="n">
        <v>38.9203178985569</v>
      </c>
      <c r="AB119" s="46" t="n">
        <v>2000</v>
      </c>
    </row>
    <row r="120" customFormat="false" ht="17.2" hidden="false" customHeight="false" outlineLevel="0" collapsed="false">
      <c r="A120" s="28" t="s">
        <v>2705</v>
      </c>
      <c r="B120" s="52" t="n">
        <v>23955</v>
      </c>
      <c r="C120" s="28" t="s">
        <v>20</v>
      </c>
      <c r="D120" s="3" t="s">
        <v>883</v>
      </c>
      <c r="E120" s="53" t="s">
        <v>238</v>
      </c>
      <c r="F120" s="54" t="n">
        <v>37.5377089470588</v>
      </c>
      <c r="G120" s="54" t="n">
        <v>122.070354849548</v>
      </c>
      <c r="H120" s="49" t="s">
        <v>590</v>
      </c>
      <c r="I120" s="50" t="s">
        <v>2706</v>
      </c>
      <c r="J120" s="54" t="s">
        <v>2276</v>
      </c>
      <c r="K120" s="53" t="s">
        <v>238</v>
      </c>
      <c r="L120" s="54" t="n">
        <v>37.5377089470588</v>
      </c>
      <c r="M120" s="54" t="n">
        <v>122.070354849548</v>
      </c>
      <c r="N120" s="48" t="s">
        <v>302</v>
      </c>
      <c r="O120" s="8" t="s">
        <v>238</v>
      </c>
      <c r="P120" s="46" t="n">
        <v>122.070354849548</v>
      </c>
      <c r="Q120" s="46" t="n">
        <v>37.5377089470588</v>
      </c>
      <c r="R120" s="46" t="n">
        <v>1988</v>
      </c>
      <c r="S120" s="8" t="s">
        <v>590</v>
      </c>
      <c r="T120" s="8" t="s">
        <v>2707</v>
      </c>
      <c r="U120" s="46" t="n">
        <v>117.068586885532</v>
      </c>
      <c r="V120" s="46" t="n">
        <v>36.6793367050712</v>
      </c>
      <c r="W120" s="46" t="n">
        <v>1994</v>
      </c>
      <c r="X120" s="8" t="s">
        <v>590</v>
      </c>
      <c r="Y120" s="8" t="s">
        <v>2707</v>
      </c>
      <c r="Z120" s="46" t="n">
        <v>117.068586885532</v>
      </c>
      <c r="AA120" s="46" t="n">
        <v>36.6793367050712</v>
      </c>
      <c r="AB120" s="46" t="n">
        <v>2001</v>
      </c>
    </row>
    <row r="121" customFormat="false" ht="17.2" hidden="false" customHeight="false" outlineLevel="0" collapsed="false">
      <c r="A121" s="28" t="s">
        <v>2708</v>
      </c>
      <c r="B121" s="52" t="n">
        <v>23802</v>
      </c>
      <c r="C121" s="28" t="s">
        <v>20</v>
      </c>
      <c r="D121" s="3" t="s">
        <v>585</v>
      </c>
      <c r="E121" s="53" t="s">
        <v>1512</v>
      </c>
      <c r="F121" s="54" t="n">
        <v>39.9125342479522</v>
      </c>
      <c r="G121" s="54" t="n">
        <v>119.534565034398</v>
      </c>
      <c r="H121" s="49" t="s">
        <v>302</v>
      </c>
      <c r="I121" s="50" t="s">
        <v>269</v>
      </c>
      <c r="J121" s="54" t="s">
        <v>2276</v>
      </c>
      <c r="K121" s="53" t="s">
        <v>1512</v>
      </c>
      <c r="L121" s="54" t="n">
        <v>39.9125342479522</v>
      </c>
      <c r="M121" s="54" t="n">
        <v>119.534565034398</v>
      </c>
      <c r="N121" s="0"/>
      <c r="O121" s="0"/>
      <c r="P121" s="0"/>
      <c r="Q121" s="0"/>
      <c r="R121" s="0"/>
      <c r="S121" s="0"/>
      <c r="T121" s="0"/>
      <c r="U121" s="0"/>
      <c r="V121" s="0"/>
      <c r="W121" s="0"/>
      <c r="X121" s="0"/>
      <c r="Y121" s="0"/>
      <c r="Z121" s="0"/>
      <c r="AA121" s="0"/>
      <c r="AB121" s="0"/>
    </row>
    <row r="122" customFormat="false" ht="17.2" hidden="false" customHeight="false" outlineLevel="0" collapsed="false">
      <c r="A122" s="28" t="s">
        <v>2709</v>
      </c>
      <c r="B122" s="52" t="n">
        <v>25508</v>
      </c>
      <c r="C122" s="28" t="s">
        <v>20</v>
      </c>
      <c r="D122" s="3" t="s">
        <v>2710</v>
      </c>
      <c r="E122" s="53" t="s">
        <v>73</v>
      </c>
      <c r="F122" s="54" t="n">
        <v>29.8965029741605</v>
      </c>
      <c r="G122" s="54" t="n">
        <v>121.64415166666</v>
      </c>
      <c r="H122" s="49" t="s">
        <v>115</v>
      </c>
      <c r="I122" s="50" t="s">
        <v>2711</v>
      </c>
      <c r="J122" s="54" t="s">
        <v>2276</v>
      </c>
      <c r="K122" s="53" t="s">
        <v>73</v>
      </c>
      <c r="L122" s="54" t="n">
        <v>29.8965029741605</v>
      </c>
      <c r="M122" s="54" t="n">
        <v>121.64415166666</v>
      </c>
      <c r="N122" s="48" t="s">
        <v>115</v>
      </c>
      <c r="O122" s="48" t="s">
        <v>73</v>
      </c>
      <c r="P122" s="46" t="n">
        <v>121.64415166666</v>
      </c>
      <c r="Q122" s="46" t="n">
        <v>29.8965029741605</v>
      </c>
      <c r="R122" s="46" t="n">
        <v>1992</v>
      </c>
      <c r="S122" s="0"/>
      <c r="T122" s="0"/>
      <c r="U122" s="0"/>
      <c r="V122" s="0"/>
      <c r="W122" s="0"/>
      <c r="X122" s="8" t="s">
        <v>288</v>
      </c>
      <c r="Y122" s="48" t="s">
        <v>73</v>
      </c>
      <c r="Z122" s="46" t="n">
        <v>121.64415166666</v>
      </c>
      <c r="AA122" s="46" t="n">
        <v>29.8965029741605</v>
      </c>
      <c r="AB122" s="46" t="n">
        <v>1997</v>
      </c>
    </row>
    <row r="123" customFormat="false" ht="17.2" hidden="false" customHeight="false" outlineLevel="0" collapsed="false">
      <c r="A123" s="28" t="s">
        <v>2712</v>
      </c>
      <c r="B123" s="52" t="n">
        <v>26268</v>
      </c>
      <c r="C123" s="28" t="s">
        <v>20</v>
      </c>
      <c r="D123" s="3" t="s">
        <v>589</v>
      </c>
      <c r="E123" s="53" t="s">
        <v>145</v>
      </c>
      <c r="F123" s="54" t="n">
        <v>40.0086448878056</v>
      </c>
      <c r="G123" s="54" t="n">
        <v>116.333751569953</v>
      </c>
      <c r="H123" s="49" t="s">
        <v>682</v>
      </c>
      <c r="I123" s="50" t="s">
        <v>2713</v>
      </c>
      <c r="J123" s="54" t="s">
        <v>2276</v>
      </c>
      <c r="K123" s="53" t="s">
        <v>145</v>
      </c>
      <c r="L123" s="54" t="n">
        <v>40.0086448878056</v>
      </c>
      <c r="M123" s="54" t="n">
        <v>116.333751569953</v>
      </c>
      <c r="N123" s="48" t="s">
        <v>682</v>
      </c>
      <c r="O123" s="8" t="s">
        <v>2714</v>
      </c>
      <c r="P123" s="46" t="n">
        <v>110.344600411152</v>
      </c>
      <c r="Q123" s="46" t="n">
        <v>20.0565126555601</v>
      </c>
      <c r="R123" s="46" t="n">
        <v>1995</v>
      </c>
      <c r="S123" s="0"/>
      <c r="T123" s="8" t="s">
        <v>1782</v>
      </c>
      <c r="U123" s="46" t="n">
        <v>116.333973551126</v>
      </c>
      <c r="V123" s="46" t="n">
        <v>39.9954212699851</v>
      </c>
      <c r="W123" s="46" t="n">
        <v>1998</v>
      </c>
      <c r="X123" s="48" t="s">
        <v>281</v>
      </c>
      <c r="Y123" s="48" t="s">
        <v>145</v>
      </c>
      <c r="Z123" s="46" t="n">
        <v>116.333751569953</v>
      </c>
      <c r="AA123" s="46" t="n">
        <v>40.0086448878056</v>
      </c>
      <c r="AB123" s="46" t="n">
        <v>2001</v>
      </c>
    </row>
    <row r="124" customFormat="false" ht="39.7" hidden="false" customHeight="false" outlineLevel="0" collapsed="false">
      <c r="A124" s="28" t="s">
        <v>2715</v>
      </c>
      <c r="B124" s="52" t="n">
        <v>24777</v>
      </c>
      <c r="C124" s="28" t="s">
        <v>20</v>
      </c>
      <c r="D124" s="58" t="s">
        <v>2716</v>
      </c>
      <c r="E124" s="53" t="s">
        <v>430</v>
      </c>
      <c r="F124" s="54" t="n">
        <v>38.8884550496786</v>
      </c>
      <c r="G124" s="54" t="n">
        <v>121.669802039599</v>
      </c>
      <c r="H124" s="49" t="s">
        <v>2717</v>
      </c>
      <c r="I124" s="50" t="s">
        <v>2718</v>
      </c>
      <c r="J124" s="54" t="s">
        <v>2276</v>
      </c>
      <c r="K124" s="53" t="s">
        <v>430</v>
      </c>
      <c r="L124" s="54" t="n">
        <v>38.8884550496786</v>
      </c>
      <c r="M124" s="54" t="n">
        <v>121.669802039599</v>
      </c>
      <c r="N124" s="48" t="s">
        <v>2717</v>
      </c>
      <c r="O124" s="8" t="s">
        <v>456</v>
      </c>
      <c r="P124" s="46" t="n">
        <v>113.960721738624</v>
      </c>
      <c r="Q124" s="46" t="n">
        <v>22.5434246635211</v>
      </c>
      <c r="R124" s="46" t="n">
        <v>1987</v>
      </c>
      <c r="S124" s="48" t="s">
        <v>2717</v>
      </c>
      <c r="T124" s="8" t="s">
        <v>456</v>
      </c>
      <c r="U124" s="46" t="n">
        <v>113.960721738624</v>
      </c>
      <c r="V124" s="46" t="n">
        <v>22.5434246635211</v>
      </c>
      <c r="W124" s="46" t="n">
        <v>1992</v>
      </c>
      <c r="X124" s="48" t="s">
        <v>2717</v>
      </c>
      <c r="Y124" s="8" t="s">
        <v>456</v>
      </c>
      <c r="Z124" s="46" t="n">
        <v>113.960721738624</v>
      </c>
      <c r="AA124" s="46" t="n">
        <v>22.5434246635211</v>
      </c>
      <c r="AB124" s="46" t="n">
        <v>2000</v>
      </c>
    </row>
    <row r="125" customFormat="false" ht="39.7" hidden="false" customHeight="false" outlineLevel="0" collapsed="false">
      <c r="A125" s="28" t="s">
        <v>2719</v>
      </c>
      <c r="B125" s="61" t="s">
        <v>2514</v>
      </c>
      <c r="C125" s="28" t="s">
        <v>20</v>
      </c>
      <c r="D125" s="58" t="s">
        <v>2720</v>
      </c>
      <c r="E125" s="53" t="s">
        <v>2666</v>
      </c>
      <c r="F125" s="54" t="n">
        <v>27.9236763312538</v>
      </c>
      <c r="G125" s="54" t="n">
        <v>120.700017901266</v>
      </c>
      <c r="H125" s="49" t="s">
        <v>384</v>
      </c>
      <c r="I125" s="50" t="s">
        <v>2721</v>
      </c>
      <c r="J125" s="54" t="s">
        <v>2276</v>
      </c>
      <c r="K125" s="53" t="s">
        <v>2666</v>
      </c>
      <c r="L125" s="54" t="n">
        <v>27.9236763312538</v>
      </c>
      <c r="M125" s="54" t="n">
        <v>120.700017901266</v>
      </c>
      <c r="N125" s="8" t="s">
        <v>2722</v>
      </c>
      <c r="O125" s="48" t="s">
        <v>73</v>
      </c>
      <c r="P125" s="46" t="n">
        <v>121.64415166666</v>
      </c>
      <c r="Q125" s="46" t="n">
        <v>29.8965029741605</v>
      </c>
      <c r="R125" s="46" t="n">
        <v>1987</v>
      </c>
      <c r="S125" s="8" t="s">
        <v>2145</v>
      </c>
      <c r="T125" s="0"/>
      <c r="U125" s="0"/>
      <c r="V125" s="0"/>
      <c r="W125" s="46" t="n">
        <v>1989</v>
      </c>
      <c r="X125" s="8" t="s">
        <v>2145</v>
      </c>
      <c r="Y125" s="0"/>
      <c r="Z125" s="0"/>
      <c r="AA125" s="0"/>
      <c r="AB125" s="46" t="n">
        <v>1998</v>
      </c>
    </row>
    <row r="126" customFormat="false" ht="17.2" hidden="false" customHeight="false" outlineLevel="0" collapsed="false">
      <c r="A126" s="28" t="s">
        <v>2723</v>
      </c>
      <c r="B126" s="52" t="n">
        <v>23743</v>
      </c>
      <c r="C126" s="28" t="s">
        <v>39</v>
      </c>
      <c r="D126" s="3" t="s">
        <v>2724</v>
      </c>
      <c r="E126" s="53" t="s">
        <v>2725</v>
      </c>
      <c r="F126" s="54" t="n">
        <v>40.6272666507399</v>
      </c>
      <c r="G126" s="54" t="n">
        <v>109.837533033134</v>
      </c>
      <c r="H126" s="49" t="s">
        <v>115</v>
      </c>
      <c r="I126" s="50" t="s">
        <v>2726</v>
      </c>
      <c r="J126" s="54" t="s">
        <v>2276</v>
      </c>
      <c r="K126" s="53" t="s">
        <v>2725</v>
      </c>
      <c r="L126" s="54" t="n">
        <v>40.6272666507399</v>
      </c>
      <c r="M126" s="54" t="n">
        <v>109.837533033134</v>
      </c>
      <c r="N126" s="0"/>
      <c r="O126" s="0"/>
      <c r="P126" s="0"/>
      <c r="Q126" s="0"/>
      <c r="R126" s="0"/>
      <c r="S126" s="0"/>
      <c r="T126" s="0"/>
      <c r="U126" s="0"/>
      <c r="V126" s="0"/>
      <c r="W126" s="0"/>
      <c r="X126" s="0"/>
      <c r="Y126" s="0"/>
      <c r="Z126" s="0"/>
      <c r="AA126" s="0"/>
      <c r="AB126" s="0"/>
    </row>
    <row r="127" customFormat="false" ht="17.2" hidden="false" customHeight="false" outlineLevel="0" collapsed="false">
      <c r="A127" s="28" t="s">
        <v>2727</v>
      </c>
      <c r="B127" s="52" t="n">
        <v>24047</v>
      </c>
      <c r="C127" s="28" t="s">
        <v>20</v>
      </c>
      <c r="D127" s="3" t="s">
        <v>2728</v>
      </c>
      <c r="E127" s="53" t="s">
        <v>456</v>
      </c>
      <c r="F127" s="54" t="n">
        <v>22.5434246635211</v>
      </c>
      <c r="G127" s="54" t="n">
        <v>113.960721738624</v>
      </c>
      <c r="H127" s="49" t="s">
        <v>2729</v>
      </c>
      <c r="I127" s="50" t="s">
        <v>2730</v>
      </c>
      <c r="J127" s="54" t="s">
        <v>2276</v>
      </c>
      <c r="K127" s="53" t="s">
        <v>456</v>
      </c>
      <c r="L127" s="54" t="n">
        <v>22.5434246635211</v>
      </c>
      <c r="M127" s="54" t="n">
        <v>113.960721738624</v>
      </c>
      <c r="N127" s="0"/>
      <c r="O127" s="0"/>
      <c r="P127" s="0"/>
      <c r="Q127" s="0"/>
      <c r="R127" s="0"/>
      <c r="S127" s="0"/>
      <c r="T127" s="0"/>
      <c r="U127" s="0"/>
      <c r="V127" s="0"/>
      <c r="W127" s="0"/>
      <c r="X127" s="48" t="s">
        <v>2731</v>
      </c>
      <c r="Y127" s="48" t="s">
        <v>456</v>
      </c>
      <c r="Z127" s="46" t="n">
        <v>113.960721738624</v>
      </c>
      <c r="AA127" s="46" t="n">
        <v>22.5434246635211</v>
      </c>
      <c r="AB127" s="46" t="n">
        <v>2006</v>
      </c>
    </row>
    <row r="128" customFormat="false" ht="17.2" hidden="false" customHeight="false" outlineLevel="0" collapsed="false">
      <c r="A128" s="28" t="s">
        <v>2732</v>
      </c>
      <c r="B128" s="52" t="n">
        <v>25112</v>
      </c>
      <c r="C128" s="28" t="s">
        <v>20</v>
      </c>
      <c r="D128" s="3" t="s">
        <v>2733</v>
      </c>
      <c r="E128" s="53" t="s">
        <v>345</v>
      </c>
      <c r="F128" s="54" t="n">
        <v>23.1575095094862</v>
      </c>
      <c r="G128" s="54" t="n">
        <v>113.3514499936</v>
      </c>
      <c r="H128" s="49" t="s">
        <v>2734</v>
      </c>
      <c r="I128" s="50" t="s">
        <v>2735</v>
      </c>
      <c r="J128" s="54" t="s">
        <v>2276</v>
      </c>
      <c r="K128" s="53" t="s">
        <v>345</v>
      </c>
      <c r="L128" s="54" t="n">
        <v>23.1575095094862</v>
      </c>
      <c r="M128" s="54" t="n">
        <v>113.3514499936</v>
      </c>
      <c r="N128" s="0"/>
      <c r="O128" s="0"/>
      <c r="P128" s="0"/>
      <c r="Q128" s="0"/>
      <c r="R128" s="0"/>
      <c r="S128" s="48" t="s">
        <v>2734</v>
      </c>
      <c r="T128" s="8" t="s">
        <v>2736</v>
      </c>
      <c r="U128" s="46" t="n">
        <v>126.657716855446</v>
      </c>
      <c r="V128" s="46" t="n">
        <v>45.7732246332393</v>
      </c>
      <c r="W128" s="46" t="n">
        <v>1992</v>
      </c>
      <c r="X128" s="48" t="s">
        <v>2734</v>
      </c>
      <c r="Y128" s="8" t="s">
        <v>2736</v>
      </c>
      <c r="Z128" s="46" t="n">
        <v>126.657716855446</v>
      </c>
      <c r="AA128" s="46" t="n">
        <v>45.7732246332393</v>
      </c>
      <c r="AB128" s="46" t="n">
        <v>1993</v>
      </c>
    </row>
    <row r="129" customFormat="false" ht="39.7" hidden="false" customHeight="false" outlineLevel="0" collapsed="false">
      <c r="A129" s="28" t="s">
        <v>2737</v>
      </c>
      <c r="B129" s="52" t="n">
        <v>24473</v>
      </c>
      <c r="C129" s="28" t="s">
        <v>20</v>
      </c>
      <c r="D129" s="58" t="s">
        <v>2703</v>
      </c>
      <c r="E129" s="53" t="s">
        <v>66</v>
      </c>
      <c r="F129" s="54" t="n">
        <v>39.9666881402755</v>
      </c>
      <c r="G129" s="54" t="n">
        <v>116.372455580274</v>
      </c>
      <c r="H129" s="49" t="s">
        <v>2738</v>
      </c>
      <c r="I129" s="50" t="s">
        <v>2739</v>
      </c>
      <c r="J129" s="54" t="s">
        <v>2276</v>
      </c>
      <c r="K129" s="53" t="s">
        <v>66</v>
      </c>
      <c r="L129" s="54" t="n">
        <v>39.9666881402755</v>
      </c>
      <c r="M129" s="54" t="n">
        <v>116.372455580274</v>
      </c>
      <c r="N129" s="48" t="s">
        <v>2740</v>
      </c>
      <c r="O129" s="8" t="s">
        <v>227</v>
      </c>
      <c r="P129" s="46" t="n">
        <v>116.355567965789</v>
      </c>
      <c r="Q129" s="46" t="n">
        <v>39.9985096092033</v>
      </c>
      <c r="R129" s="46" t="n">
        <v>1988</v>
      </c>
      <c r="S129" s="48" t="s">
        <v>2740</v>
      </c>
      <c r="T129" s="8" t="s">
        <v>227</v>
      </c>
      <c r="U129" s="46" t="n">
        <v>116.355567965789</v>
      </c>
      <c r="V129" s="46" t="n">
        <v>39.9985096092033</v>
      </c>
      <c r="W129" s="46" t="n">
        <v>1991</v>
      </c>
      <c r="X129" s="48" t="s">
        <v>2738</v>
      </c>
      <c r="Y129" s="48" t="s">
        <v>145</v>
      </c>
      <c r="Z129" s="46" t="n">
        <v>116.333751569953</v>
      </c>
      <c r="AA129" s="46" t="n">
        <v>40.0086448878056</v>
      </c>
      <c r="AB129" s="46" t="n">
        <v>1998</v>
      </c>
    </row>
    <row r="130" customFormat="false" ht="39.7" hidden="false" customHeight="false" outlineLevel="0" collapsed="false">
      <c r="A130" s="28" t="s">
        <v>2741</v>
      </c>
      <c r="B130" s="52" t="n">
        <v>25538</v>
      </c>
      <c r="C130" s="28" t="s">
        <v>20</v>
      </c>
      <c r="D130" s="58" t="s">
        <v>2742</v>
      </c>
      <c r="E130" s="53" t="s">
        <v>2743</v>
      </c>
      <c r="F130" s="54" t="n">
        <v>30.544474122769</v>
      </c>
      <c r="G130" s="54" t="n">
        <v>114.355627180667</v>
      </c>
      <c r="H130" s="49" t="s">
        <v>2744</v>
      </c>
      <c r="I130" s="50" t="s">
        <v>2745</v>
      </c>
      <c r="J130" s="54" t="s">
        <v>2276</v>
      </c>
      <c r="K130" s="53" t="s">
        <v>2743</v>
      </c>
      <c r="L130" s="54" t="n">
        <v>30.544474122769</v>
      </c>
      <c r="M130" s="54" t="n">
        <v>114.355627180667</v>
      </c>
      <c r="N130" s="0"/>
      <c r="O130" s="0"/>
      <c r="P130" s="0"/>
      <c r="Q130" s="0"/>
      <c r="R130" s="0"/>
      <c r="S130" s="0"/>
      <c r="T130" s="0"/>
      <c r="U130" s="0"/>
      <c r="V130" s="0"/>
      <c r="W130" s="0"/>
      <c r="X130" s="0"/>
      <c r="Y130" s="0"/>
      <c r="Z130" s="0"/>
      <c r="AA130" s="0"/>
      <c r="AB130" s="0"/>
    </row>
    <row r="131" customFormat="false" ht="39.7" hidden="false" customHeight="false" outlineLevel="0" collapsed="false">
      <c r="A131" s="28" t="s">
        <v>2746</v>
      </c>
      <c r="B131" s="52" t="n">
        <v>26481</v>
      </c>
      <c r="C131" s="28" t="s">
        <v>20</v>
      </c>
      <c r="D131" s="58" t="s">
        <v>2747</v>
      </c>
      <c r="E131" s="53" t="s">
        <v>322</v>
      </c>
      <c r="F131" s="54" t="n">
        <v>39.966946349642</v>
      </c>
      <c r="G131" s="54" t="n">
        <v>116.322948624246</v>
      </c>
      <c r="H131" s="49" t="s">
        <v>2101</v>
      </c>
      <c r="I131" s="50" t="s">
        <v>2748</v>
      </c>
      <c r="J131" s="54" t="s">
        <v>2276</v>
      </c>
      <c r="K131" s="53" t="s">
        <v>322</v>
      </c>
      <c r="L131" s="54" t="n">
        <v>39.966946349642</v>
      </c>
      <c r="M131" s="54" t="n">
        <v>116.322948624246</v>
      </c>
      <c r="N131" s="0"/>
      <c r="O131" s="48" t="s">
        <v>322</v>
      </c>
      <c r="P131" s="46" t="n">
        <v>116.322948624246</v>
      </c>
      <c r="Q131" s="46" t="n">
        <v>39.966946349642</v>
      </c>
      <c r="R131" s="46" t="n">
        <v>1995</v>
      </c>
      <c r="S131" s="0"/>
      <c r="T131" s="48" t="s">
        <v>322</v>
      </c>
      <c r="U131" s="46" t="n">
        <v>116.322948624246</v>
      </c>
      <c r="V131" s="46" t="n">
        <v>39.966946349642</v>
      </c>
      <c r="W131" s="0"/>
      <c r="X131" s="0"/>
      <c r="Y131" s="48" t="s">
        <v>2749</v>
      </c>
      <c r="Z131" s="46" t="n">
        <v>115.451099970419</v>
      </c>
      <c r="AA131" s="46" t="n">
        <v>38.8349609469714</v>
      </c>
      <c r="AB131" s="0"/>
    </row>
    <row r="132" customFormat="false" ht="39.7" hidden="false" customHeight="false" outlineLevel="0" collapsed="false">
      <c r="A132" s="28" t="s">
        <v>2750</v>
      </c>
      <c r="B132" s="52" t="n">
        <v>25477</v>
      </c>
      <c r="C132" s="28" t="s">
        <v>20</v>
      </c>
      <c r="D132" s="58" t="s">
        <v>2751</v>
      </c>
      <c r="E132" s="53" t="s">
        <v>145</v>
      </c>
      <c r="F132" s="54" t="n">
        <v>40.0086448878056</v>
      </c>
      <c r="G132" s="54" t="n">
        <v>116.333751569953</v>
      </c>
      <c r="H132" s="49" t="s">
        <v>2752</v>
      </c>
      <c r="I132" s="50" t="s">
        <v>2753</v>
      </c>
      <c r="J132" s="54" t="s">
        <v>2276</v>
      </c>
      <c r="K132" s="53" t="s">
        <v>145</v>
      </c>
      <c r="L132" s="54" t="n">
        <v>40.0086448878056</v>
      </c>
      <c r="M132" s="54" t="n">
        <v>116.333751569953</v>
      </c>
      <c r="N132" s="8" t="s">
        <v>2754</v>
      </c>
      <c r="O132" s="48" t="s">
        <v>145</v>
      </c>
      <c r="P132" s="46" t="n">
        <v>116.333751569953</v>
      </c>
      <c r="Q132" s="46" t="n">
        <v>40.0086448878056</v>
      </c>
      <c r="R132" s="46" t="n">
        <v>1992</v>
      </c>
      <c r="S132" s="8" t="s">
        <v>2752</v>
      </c>
      <c r="T132" s="48" t="s">
        <v>145</v>
      </c>
      <c r="U132" s="46" t="n">
        <v>116.333751569953</v>
      </c>
      <c r="V132" s="46" t="n">
        <v>40.0086448878056</v>
      </c>
      <c r="W132" s="0"/>
      <c r="X132" s="8" t="s">
        <v>2752</v>
      </c>
      <c r="Y132" s="48" t="s">
        <v>145</v>
      </c>
      <c r="Z132" s="46" t="n">
        <v>116.333751569953</v>
      </c>
      <c r="AA132" s="46" t="n">
        <v>40.0086448878056</v>
      </c>
      <c r="AB132" s="46" t="n">
        <v>1997</v>
      </c>
    </row>
    <row r="133" customFormat="false" ht="17.2" hidden="false" customHeight="false" outlineLevel="0" collapsed="false">
      <c r="A133" s="28" t="s">
        <v>2755</v>
      </c>
      <c r="B133" s="52" t="n">
        <v>25020</v>
      </c>
      <c r="C133" s="28" t="s">
        <v>20</v>
      </c>
      <c r="D133" s="3" t="s">
        <v>2756</v>
      </c>
      <c r="E133" s="53" t="s">
        <v>411</v>
      </c>
      <c r="F133" s="54" t="n">
        <v>30.704127259597</v>
      </c>
      <c r="G133" s="54" t="n">
        <v>104.061256775199</v>
      </c>
      <c r="H133" s="49" t="s">
        <v>2757</v>
      </c>
      <c r="I133" s="50" t="s">
        <v>2758</v>
      </c>
      <c r="J133" s="54" t="s">
        <v>2276</v>
      </c>
      <c r="K133" s="53" t="s">
        <v>411</v>
      </c>
      <c r="L133" s="54" t="n">
        <v>30.704127259597</v>
      </c>
      <c r="M133" s="54" t="n">
        <v>104.061256775199</v>
      </c>
      <c r="N133" s="8" t="s">
        <v>2759</v>
      </c>
      <c r="O133" s="48" t="s">
        <v>411</v>
      </c>
      <c r="P133" s="46" t="n">
        <v>104.061256775199</v>
      </c>
      <c r="Q133" s="46" t="n">
        <v>30.704127259597</v>
      </c>
      <c r="R133" s="46" t="n">
        <v>1990</v>
      </c>
      <c r="S133" s="8" t="s">
        <v>2759</v>
      </c>
      <c r="T133" s="48" t="s">
        <v>411</v>
      </c>
      <c r="U133" s="46" t="n">
        <v>104.061256775199</v>
      </c>
      <c r="V133" s="46" t="n">
        <v>30.704127259597</v>
      </c>
      <c r="W133" s="46" t="n">
        <v>1993</v>
      </c>
      <c r="X133" s="8" t="s">
        <v>2760</v>
      </c>
      <c r="Y133" s="48" t="s">
        <v>411</v>
      </c>
      <c r="Z133" s="46" t="n">
        <v>104.061256775199</v>
      </c>
      <c r="AA133" s="46" t="n">
        <v>30.704127259597</v>
      </c>
      <c r="AB133" s="46" t="n">
        <v>2000</v>
      </c>
    </row>
    <row r="134" customFormat="false" ht="17.2" hidden="false" customHeight="false" outlineLevel="0" collapsed="false">
      <c r="A134" s="28" t="s">
        <v>2761</v>
      </c>
      <c r="B134" s="52" t="n">
        <v>23774</v>
      </c>
      <c r="C134" s="28" t="s">
        <v>20</v>
      </c>
      <c r="D134" s="3" t="s">
        <v>2762</v>
      </c>
      <c r="E134" s="53" t="s">
        <v>430</v>
      </c>
      <c r="F134" s="54" t="n">
        <v>38.8884550496786</v>
      </c>
      <c r="G134" s="54" t="n">
        <v>121.669802039599</v>
      </c>
      <c r="H134" s="49" t="s">
        <v>2763</v>
      </c>
      <c r="I134" s="50" t="s">
        <v>2764</v>
      </c>
      <c r="J134" s="54" t="s">
        <v>2276</v>
      </c>
      <c r="K134" s="53" t="s">
        <v>430</v>
      </c>
      <c r="L134" s="54" t="n">
        <v>38.8884550496786</v>
      </c>
      <c r="M134" s="54" t="n">
        <v>121.669802039599</v>
      </c>
      <c r="N134" s="48" t="s">
        <v>2722</v>
      </c>
      <c r="O134" s="8" t="s">
        <v>430</v>
      </c>
      <c r="P134" s="46" t="n">
        <v>121.669802039599</v>
      </c>
      <c r="Q134" s="46" t="n">
        <v>38.8884550496786</v>
      </c>
      <c r="R134" s="46" t="n">
        <v>1986</v>
      </c>
      <c r="S134" s="8" t="s">
        <v>2765</v>
      </c>
      <c r="T134" s="8" t="s">
        <v>430</v>
      </c>
      <c r="U134" s="46" t="n">
        <v>121.669802039599</v>
      </c>
      <c r="V134" s="46" t="n">
        <v>38.8884550496786</v>
      </c>
      <c r="W134" s="46" t="n">
        <v>1989</v>
      </c>
      <c r="X134" s="8" t="s">
        <v>2765</v>
      </c>
      <c r="Y134" s="8" t="s">
        <v>430</v>
      </c>
      <c r="Z134" s="46" t="n">
        <v>121.669802039599</v>
      </c>
      <c r="AA134" s="46" t="n">
        <v>38.8884550496786</v>
      </c>
      <c r="AB134" s="46" t="n">
        <v>1994</v>
      </c>
    </row>
    <row r="135" customFormat="false" ht="39.7" hidden="false" customHeight="false" outlineLevel="0" collapsed="false">
      <c r="A135" s="28" t="s">
        <v>2766</v>
      </c>
      <c r="B135" s="61" t="s">
        <v>2767</v>
      </c>
      <c r="C135" s="28" t="s">
        <v>20</v>
      </c>
      <c r="D135" s="58" t="s">
        <v>2768</v>
      </c>
      <c r="E135" s="53" t="s">
        <v>365</v>
      </c>
      <c r="F135" s="54" t="n">
        <v>38.8828879253569</v>
      </c>
      <c r="G135" s="54" t="n">
        <v>115.51229874366</v>
      </c>
      <c r="H135" s="49" t="s">
        <v>366</v>
      </c>
      <c r="I135" s="50" t="s">
        <v>2769</v>
      </c>
      <c r="J135" s="54" t="s">
        <v>2276</v>
      </c>
      <c r="K135" s="53" t="s">
        <v>365</v>
      </c>
      <c r="L135" s="54" t="n">
        <v>38.8828879253569</v>
      </c>
      <c r="M135" s="54" t="n">
        <v>115.51229874366</v>
      </c>
      <c r="N135" s="48" t="s">
        <v>2770</v>
      </c>
      <c r="O135" s="48" t="s">
        <v>322</v>
      </c>
      <c r="P135" s="46" t="n">
        <v>116.322948624246</v>
      </c>
      <c r="Q135" s="46" t="n">
        <v>39.966946349642</v>
      </c>
      <c r="R135" s="46" t="n">
        <v>1989</v>
      </c>
      <c r="S135" s="8" t="s">
        <v>366</v>
      </c>
      <c r="T135" s="48" t="s">
        <v>365</v>
      </c>
      <c r="U135" s="46" t="n">
        <v>115.51229874366</v>
      </c>
      <c r="V135" s="46" t="n">
        <v>38.8828879253569</v>
      </c>
      <c r="W135" s="46" t="n">
        <v>1992</v>
      </c>
      <c r="X135" s="0"/>
      <c r="Y135" s="48" t="s">
        <v>2771</v>
      </c>
      <c r="Z135" s="46" t="n">
        <v>116.342427644416</v>
      </c>
      <c r="AA135" s="46" t="n">
        <v>39.9164433779966</v>
      </c>
      <c r="AB135" s="46" t="n">
        <v>1995</v>
      </c>
    </row>
    <row r="136" customFormat="false" ht="39.7" hidden="false" customHeight="false" outlineLevel="0" collapsed="false">
      <c r="A136" s="28" t="s">
        <v>2772</v>
      </c>
      <c r="B136" s="52" t="n">
        <v>25842</v>
      </c>
      <c r="C136" s="28" t="s">
        <v>20</v>
      </c>
      <c r="D136" s="58" t="s">
        <v>2773</v>
      </c>
      <c r="E136" s="53" t="s">
        <v>185</v>
      </c>
      <c r="F136" s="54" t="n">
        <v>40.0137244873104</v>
      </c>
      <c r="G136" s="54" t="n">
        <v>116.349932668053</v>
      </c>
      <c r="H136" s="49" t="s">
        <v>682</v>
      </c>
      <c r="I136" s="50" t="s">
        <v>2774</v>
      </c>
      <c r="J136" s="54" t="s">
        <v>2276</v>
      </c>
      <c r="K136" s="53" t="s">
        <v>185</v>
      </c>
      <c r="L136" s="54" t="n">
        <v>40.0137244873104</v>
      </c>
      <c r="M136" s="54" t="n">
        <v>116.349932668053</v>
      </c>
      <c r="N136" s="0"/>
      <c r="O136" s="0"/>
      <c r="P136" s="0"/>
      <c r="Q136" s="0"/>
      <c r="R136" s="0"/>
      <c r="S136" s="0"/>
      <c r="T136" s="0"/>
      <c r="U136" s="0"/>
      <c r="V136" s="0"/>
      <c r="W136" s="0"/>
      <c r="X136" s="0"/>
      <c r="Y136" s="0"/>
      <c r="Z136" s="0"/>
      <c r="AA136" s="0"/>
      <c r="AB136" s="0"/>
    </row>
    <row r="137" customFormat="false" ht="39.7" hidden="false" customHeight="false" outlineLevel="0" collapsed="false">
      <c r="A137" s="28" t="s">
        <v>2775</v>
      </c>
      <c r="B137" s="52" t="n">
        <v>24442</v>
      </c>
      <c r="C137" s="28" t="s">
        <v>20</v>
      </c>
      <c r="D137" s="58" t="s">
        <v>2776</v>
      </c>
      <c r="E137" s="53" t="s">
        <v>145</v>
      </c>
      <c r="F137" s="54" t="n">
        <v>40.0086448878056</v>
      </c>
      <c r="G137" s="54" t="n">
        <v>116.333751569953</v>
      </c>
      <c r="H137" s="49" t="s">
        <v>2777</v>
      </c>
      <c r="I137" s="50" t="s">
        <v>2778</v>
      </c>
      <c r="J137" s="54" t="s">
        <v>2276</v>
      </c>
      <c r="K137" s="53" t="s">
        <v>145</v>
      </c>
      <c r="L137" s="54" t="n">
        <v>40.0086448878056</v>
      </c>
      <c r="M137" s="54" t="n">
        <v>116.333751569953</v>
      </c>
      <c r="N137" s="8" t="s">
        <v>2779</v>
      </c>
      <c r="O137" s="48" t="s">
        <v>145</v>
      </c>
      <c r="P137" s="46" t="n">
        <v>116.333751569953</v>
      </c>
      <c r="Q137" s="46" t="n">
        <v>40.0086448878056</v>
      </c>
      <c r="R137" s="46" t="n">
        <v>1988</v>
      </c>
      <c r="S137" s="8" t="s">
        <v>2780</v>
      </c>
      <c r="T137" s="48" t="s">
        <v>145</v>
      </c>
      <c r="U137" s="46" t="n">
        <v>116.333751569953</v>
      </c>
      <c r="V137" s="46" t="n">
        <v>40.0086448878056</v>
      </c>
      <c r="W137" s="46" t="n">
        <v>1990</v>
      </c>
      <c r="X137" s="8" t="s">
        <v>2778</v>
      </c>
      <c r="Y137" s="8" t="s">
        <v>2781</v>
      </c>
      <c r="Z137" s="46" t="n">
        <v>123.82970054127</v>
      </c>
      <c r="AA137" s="46" t="n">
        <v>41.8553417683007</v>
      </c>
      <c r="AB137" s="46" t="n">
        <v>1998</v>
      </c>
    </row>
    <row r="138" customFormat="false" ht="39.7" hidden="false" customHeight="false" outlineLevel="0" collapsed="false">
      <c r="A138" s="28" t="s">
        <v>2782</v>
      </c>
      <c r="B138" s="52" t="n">
        <v>24838</v>
      </c>
      <c r="C138" s="28" t="s">
        <v>20</v>
      </c>
      <c r="D138" s="58" t="s">
        <v>2644</v>
      </c>
      <c r="E138" s="53" t="s">
        <v>1743</v>
      </c>
      <c r="F138" s="54" t="n">
        <v>36.0588311682556</v>
      </c>
      <c r="G138" s="54" t="n">
        <v>103.867754607957</v>
      </c>
      <c r="H138" s="49" t="s">
        <v>281</v>
      </c>
      <c r="I138" s="50" t="s">
        <v>2783</v>
      </c>
      <c r="J138" s="54" t="s">
        <v>2276</v>
      </c>
      <c r="K138" s="53" t="s">
        <v>1743</v>
      </c>
      <c r="L138" s="54" t="n">
        <v>36.0588311682556</v>
      </c>
      <c r="M138" s="54" t="n">
        <v>103.867754607957</v>
      </c>
      <c r="N138" s="0"/>
      <c r="O138" s="8" t="s">
        <v>327</v>
      </c>
      <c r="P138" s="46" t="n">
        <v>108.924275570196</v>
      </c>
      <c r="Q138" s="46" t="n">
        <v>34.250238209746</v>
      </c>
      <c r="R138" s="46" t="n">
        <v>1990</v>
      </c>
      <c r="S138" s="0"/>
      <c r="T138" s="0"/>
      <c r="U138" s="0"/>
      <c r="V138" s="0"/>
      <c r="W138" s="0"/>
      <c r="X138" s="8" t="s">
        <v>287</v>
      </c>
      <c r="Y138" s="8" t="s">
        <v>1743</v>
      </c>
      <c r="Z138" s="46" t="n">
        <v>103.867754607957</v>
      </c>
      <c r="AA138" s="46" t="n">
        <v>36.0588311682556</v>
      </c>
      <c r="AB138" s="46" t="n">
        <v>1998</v>
      </c>
    </row>
    <row r="139" customFormat="false" ht="17.2" hidden="false" customHeight="false" outlineLevel="0" collapsed="false">
      <c r="A139" s="28" t="s">
        <v>2784</v>
      </c>
      <c r="B139" s="52" t="n">
        <v>23802</v>
      </c>
      <c r="C139" s="28" t="s">
        <v>20</v>
      </c>
      <c r="D139" s="3" t="s">
        <v>2785</v>
      </c>
      <c r="E139" s="53" t="s">
        <v>383</v>
      </c>
      <c r="F139" s="54" t="n">
        <v>31.2874348464333</v>
      </c>
      <c r="G139" s="54" t="n">
        <v>121.519793680894</v>
      </c>
      <c r="H139" s="49" t="s">
        <v>2145</v>
      </c>
      <c r="I139" s="50" t="s">
        <v>2786</v>
      </c>
      <c r="J139" s="54" t="s">
        <v>2276</v>
      </c>
      <c r="K139" s="53" t="s">
        <v>383</v>
      </c>
      <c r="L139" s="54" t="n">
        <v>31.2874348464333</v>
      </c>
      <c r="M139" s="54" t="n">
        <v>121.519793680894</v>
      </c>
      <c r="N139" s="0"/>
      <c r="O139" s="0"/>
      <c r="P139" s="0"/>
      <c r="Q139" s="0"/>
      <c r="R139" s="0"/>
      <c r="S139" s="0"/>
      <c r="T139" s="0"/>
      <c r="U139" s="0"/>
      <c r="V139" s="0"/>
      <c r="W139" s="0"/>
      <c r="X139" s="0"/>
      <c r="Y139" s="0"/>
      <c r="Z139" s="0"/>
      <c r="AA139" s="0"/>
      <c r="AB139" s="0"/>
    </row>
    <row r="140" customFormat="false" ht="39.7" hidden="false" customHeight="false" outlineLevel="0" collapsed="false">
      <c r="A140" s="28" t="s">
        <v>2787</v>
      </c>
      <c r="B140" s="61" t="s">
        <v>2788</v>
      </c>
      <c r="C140" s="28" t="s">
        <v>20</v>
      </c>
      <c r="D140" s="3" t="s">
        <v>333</v>
      </c>
      <c r="E140" s="53" t="s">
        <v>291</v>
      </c>
      <c r="F140" s="54" t="n">
        <v>22.5373068293162</v>
      </c>
      <c r="G140" s="54" t="n">
        <v>113.93059589017</v>
      </c>
      <c r="H140" s="49" t="s">
        <v>2789</v>
      </c>
      <c r="I140" s="50" t="s">
        <v>2790</v>
      </c>
      <c r="J140" s="54" t="s">
        <v>2276</v>
      </c>
      <c r="K140" s="53" t="s">
        <v>291</v>
      </c>
      <c r="L140" s="54" t="n">
        <v>22.5373068293162</v>
      </c>
      <c r="M140" s="54" t="n">
        <v>113.93059589017</v>
      </c>
      <c r="N140" s="8" t="s">
        <v>2789</v>
      </c>
      <c r="O140" s="48" t="s">
        <v>2791</v>
      </c>
      <c r="P140" s="46" t="n">
        <v>121.125647098961</v>
      </c>
      <c r="Q140" s="46" t="n">
        <v>41.1447682115988</v>
      </c>
      <c r="R140" s="46" t="n">
        <v>1985</v>
      </c>
      <c r="S140" s="8" t="s">
        <v>2789</v>
      </c>
      <c r="T140" s="48" t="s">
        <v>343</v>
      </c>
      <c r="U140" s="46" t="n">
        <v>121.757144913148</v>
      </c>
      <c r="V140" s="46" t="n">
        <v>31.0590756553402</v>
      </c>
      <c r="W140" s="0"/>
      <c r="X140" s="8" t="s">
        <v>2789</v>
      </c>
      <c r="Y140" s="48" t="s">
        <v>343</v>
      </c>
      <c r="Z140" s="46" t="n">
        <v>121.757144913148</v>
      </c>
      <c r="AA140" s="46" t="n">
        <v>31.0590756553402</v>
      </c>
      <c r="AB140" s="46" t="n">
        <v>1987</v>
      </c>
    </row>
    <row r="141" customFormat="false" ht="39.7" hidden="false" customHeight="false" outlineLevel="0" collapsed="false">
      <c r="A141" s="28" t="s">
        <v>2792</v>
      </c>
      <c r="B141" s="52" t="n">
        <v>24807</v>
      </c>
      <c r="C141" s="28" t="s">
        <v>20</v>
      </c>
      <c r="D141" s="58" t="s">
        <v>2644</v>
      </c>
      <c r="E141" s="53" t="s">
        <v>2793</v>
      </c>
      <c r="F141" s="54" t="n">
        <v>39.9946623875383</v>
      </c>
      <c r="G141" s="54" t="n">
        <v>116.333873134044</v>
      </c>
      <c r="H141" s="49" t="s">
        <v>281</v>
      </c>
      <c r="I141" s="50" t="s">
        <v>2794</v>
      </c>
      <c r="J141" s="54" t="s">
        <v>2276</v>
      </c>
      <c r="K141" s="53" t="s">
        <v>2793</v>
      </c>
      <c r="L141" s="54" t="n">
        <v>39.9946623875383</v>
      </c>
      <c r="M141" s="54" t="n">
        <v>116.333873134044</v>
      </c>
      <c r="N141" s="0"/>
      <c r="O141" s="0"/>
      <c r="P141" s="0"/>
      <c r="Q141" s="0"/>
      <c r="R141" s="0"/>
      <c r="S141" s="0"/>
      <c r="T141" s="0"/>
      <c r="U141" s="0"/>
      <c r="V141" s="0"/>
      <c r="W141" s="0"/>
      <c r="X141" s="0"/>
      <c r="Y141" s="48" t="s">
        <v>145</v>
      </c>
      <c r="Z141" s="46" t="n">
        <v>116.333751569953</v>
      </c>
      <c r="AA141" s="46" t="n">
        <v>40.0086448878056</v>
      </c>
      <c r="AB141" s="46" t="n">
        <v>1996</v>
      </c>
    </row>
    <row r="142" customFormat="false" ht="39.7" hidden="false" customHeight="false" outlineLevel="0" collapsed="false">
      <c r="A142" s="28" t="s">
        <v>2795</v>
      </c>
      <c r="B142" s="52" t="n">
        <v>23802</v>
      </c>
      <c r="C142" s="28" t="s">
        <v>20</v>
      </c>
      <c r="D142" s="58" t="s">
        <v>2796</v>
      </c>
      <c r="E142" s="53" t="s">
        <v>291</v>
      </c>
      <c r="F142" s="54" t="n">
        <v>22.5373068293162</v>
      </c>
      <c r="G142" s="54" t="n">
        <v>113.93059589017</v>
      </c>
      <c r="H142" s="49" t="s">
        <v>2101</v>
      </c>
      <c r="I142" s="50" t="s">
        <v>2797</v>
      </c>
      <c r="J142" s="54" t="s">
        <v>2276</v>
      </c>
      <c r="K142" s="53" t="s">
        <v>291</v>
      </c>
      <c r="L142" s="54" t="n">
        <v>22.5373068293162</v>
      </c>
      <c r="M142" s="54" t="n">
        <v>113.93059589017</v>
      </c>
      <c r="N142" s="0"/>
      <c r="O142" s="0"/>
      <c r="P142" s="0"/>
      <c r="Q142" s="0"/>
      <c r="R142" s="0"/>
      <c r="S142" s="0"/>
      <c r="T142" s="0"/>
      <c r="U142" s="0"/>
      <c r="V142" s="0"/>
      <c r="W142" s="0"/>
      <c r="X142" s="0"/>
      <c r="Y142" s="0"/>
      <c r="Z142" s="0"/>
      <c r="AA142" s="0"/>
      <c r="AB142" s="0"/>
    </row>
    <row r="143" customFormat="false" ht="17.2" hidden="false" customHeight="false" outlineLevel="0" collapsed="false">
      <c r="A143" s="28" t="s">
        <v>2798</v>
      </c>
      <c r="B143" s="52" t="n">
        <v>24320</v>
      </c>
      <c r="C143" s="28" t="s">
        <v>20</v>
      </c>
      <c r="D143" s="3" t="s">
        <v>2799</v>
      </c>
      <c r="E143" s="53" t="s">
        <v>73</v>
      </c>
      <c r="F143" s="54" t="n">
        <v>29.8965029741605</v>
      </c>
      <c r="G143" s="54" t="n">
        <v>121.64415166666</v>
      </c>
      <c r="H143" s="49" t="s">
        <v>384</v>
      </c>
      <c r="I143" s="50" t="s">
        <v>2800</v>
      </c>
      <c r="J143" s="54" t="s">
        <v>2276</v>
      </c>
      <c r="K143" s="53" t="s">
        <v>73</v>
      </c>
      <c r="L143" s="54" t="n">
        <v>29.8965029741605</v>
      </c>
      <c r="M143" s="54" t="n">
        <v>121.64415166666</v>
      </c>
      <c r="N143" s="48" t="s">
        <v>384</v>
      </c>
      <c r="O143" s="48" t="s">
        <v>73</v>
      </c>
      <c r="P143" s="46" t="n">
        <v>121.64415166666</v>
      </c>
      <c r="Q143" s="46" t="n">
        <v>29.8965029741605</v>
      </c>
      <c r="R143" s="46" t="n">
        <v>1988</v>
      </c>
      <c r="S143" s="48" t="s">
        <v>384</v>
      </c>
      <c r="T143" s="48" t="s">
        <v>73</v>
      </c>
      <c r="U143" s="46" t="n">
        <v>121.64415166666</v>
      </c>
      <c r="V143" s="46" t="n">
        <v>29.8965029741605</v>
      </c>
      <c r="W143" s="46" t="n">
        <v>1991</v>
      </c>
      <c r="X143" s="0"/>
      <c r="Y143" s="0"/>
      <c r="Z143" s="0"/>
      <c r="AA143" s="0"/>
      <c r="AB143" s="0"/>
    </row>
    <row r="144" customFormat="false" ht="39.7" hidden="false" customHeight="false" outlineLevel="0" collapsed="false">
      <c r="A144" s="28" t="s">
        <v>2801</v>
      </c>
      <c r="B144" s="52" t="n">
        <v>25447</v>
      </c>
      <c r="C144" s="28" t="s">
        <v>20</v>
      </c>
      <c r="D144" s="58" t="s">
        <v>2802</v>
      </c>
      <c r="E144" s="53" t="s">
        <v>110</v>
      </c>
      <c r="F144" s="54" t="n">
        <v>39.0562400179135</v>
      </c>
      <c r="G144" s="54" t="n">
        <v>121.791317180578</v>
      </c>
      <c r="H144" s="49" t="s">
        <v>2803</v>
      </c>
      <c r="I144" s="50" t="s">
        <v>2804</v>
      </c>
      <c r="J144" s="54" t="s">
        <v>2276</v>
      </c>
      <c r="K144" s="53" t="s">
        <v>110</v>
      </c>
      <c r="L144" s="54" t="n">
        <v>39.0562400179135</v>
      </c>
      <c r="M144" s="54" t="n">
        <v>121.791317180578</v>
      </c>
      <c r="N144" s="48" t="s">
        <v>2805</v>
      </c>
      <c r="O144" s="8" t="s">
        <v>110</v>
      </c>
      <c r="P144" s="46" t="n">
        <v>121.791317180578</v>
      </c>
      <c r="Q144" s="46" t="n">
        <v>39.0562400179135</v>
      </c>
      <c r="R144" s="46" t="n">
        <v>1987</v>
      </c>
      <c r="S144" s="0"/>
      <c r="T144" s="8" t="s">
        <v>110</v>
      </c>
      <c r="U144" s="46" t="n">
        <v>121.791317180578</v>
      </c>
      <c r="V144" s="46" t="n">
        <v>39.0562400179135</v>
      </c>
      <c r="W144" s="0"/>
      <c r="X144" s="8" t="s">
        <v>362</v>
      </c>
      <c r="Y144" s="8" t="s">
        <v>110</v>
      </c>
      <c r="Z144" s="46" t="n">
        <v>121.791317180578</v>
      </c>
      <c r="AA144" s="46" t="n">
        <v>39.0562400179135</v>
      </c>
      <c r="AB144" s="46" t="n">
        <v>1996</v>
      </c>
    </row>
    <row r="145" customFormat="false" ht="39.7" hidden="false" customHeight="false" outlineLevel="0" collapsed="false">
      <c r="A145" s="28" t="s">
        <v>2806</v>
      </c>
      <c r="B145" s="61" t="s">
        <v>2807</v>
      </c>
      <c r="C145" s="28" t="s">
        <v>20</v>
      </c>
      <c r="D145" s="58" t="s">
        <v>2808</v>
      </c>
      <c r="E145" s="53" t="s">
        <v>2809</v>
      </c>
      <c r="F145" s="54" t="n">
        <v>30.2954226888271</v>
      </c>
      <c r="G145" s="54" t="n">
        <v>120.143220308484</v>
      </c>
      <c r="H145" s="49" t="s">
        <v>2101</v>
      </c>
      <c r="I145" s="50" t="s">
        <v>2810</v>
      </c>
      <c r="J145" s="54" t="s">
        <v>2276</v>
      </c>
      <c r="K145" s="53" t="s">
        <v>2809</v>
      </c>
      <c r="L145" s="54" t="n">
        <v>30.2954226888271</v>
      </c>
      <c r="M145" s="54" t="n">
        <v>120.143220308484</v>
      </c>
      <c r="N145" s="0"/>
      <c r="O145" s="0"/>
      <c r="P145" s="0"/>
      <c r="Q145" s="0"/>
      <c r="R145" s="0"/>
      <c r="S145" s="0"/>
      <c r="T145" s="0"/>
      <c r="U145" s="0"/>
      <c r="V145" s="0"/>
      <c r="W145" s="0"/>
      <c r="X145" s="8" t="s">
        <v>2101</v>
      </c>
      <c r="Y145" s="8" t="s">
        <v>73</v>
      </c>
      <c r="Z145" s="46" t="n">
        <v>121.64415166666</v>
      </c>
      <c r="AA145" s="46" t="n">
        <v>29.8965029741605</v>
      </c>
      <c r="AB145" s="46" t="n">
        <v>2000</v>
      </c>
    </row>
    <row r="146" customFormat="false" ht="39.7" hidden="false" customHeight="false" outlineLevel="0" collapsed="false">
      <c r="A146" s="28" t="s">
        <v>2811</v>
      </c>
      <c r="B146" s="52" t="n">
        <v>24139</v>
      </c>
      <c r="C146" s="28" t="s">
        <v>39</v>
      </c>
      <c r="D146" s="58" t="s">
        <v>2812</v>
      </c>
      <c r="E146" s="53" t="s">
        <v>1589</v>
      </c>
      <c r="F146" s="54" t="n">
        <v>40.0102169972181</v>
      </c>
      <c r="G146" s="54" t="n">
        <v>116.35128539488</v>
      </c>
      <c r="H146" s="54"/>
      <c r="I146" s="50" t="s">
        <v>2813</v>
      </c>
      <c r="J146" s="54" t="s">
        <v>2276</v>
      </c>
      <c r="K146" s="53" t="s">
        <v>1589</v>
      </c>
      <c r="L146" s="54" t="n">
        <v>40.0102169972181</v>
      </c>
      <c r="M146" s="54" t="n">
        <v>116.35128539488</v>
      </c>
      <c r="N146" s="48" t="s">
        <v>496</v>
      </c>
      <c r="O146" s="8" t="s">
        <v>238</v>
      </c>
      <c r="P146" s="46" t="n">
        <v>122.070354849548</v>
      </c>
      <c r="Q146" s="46" t="n">
        <v>37.5377089470588</v>
      </c>
      <c r="R146" s="46" t="n">
        <v>1988</v>
      </c>
      <c r="S146" s="0"/>
      <c r="T146" s="8" t="s">
        <v>1305</v>
      </c>
      <c r="U146" s="46" t="n">
        <v>123.434068401871</v>
      </c>
      <c r="V146" s="46" t="n">
        <v>41.7684851657164</v>
      </c>
      <c r="W146" s="46" t="n">
        <v>1991</v>
      </c>
      <c r="X146" s="0"/>
      <c r="Y146" s="8" t="s">
        <v>725</v>
      </c>
      <c r="Z146" s="46" t="n">
        <v>114.186248027409</v>
      </c>
      <c r="AA146" s="46" t="n">
        <v>22.3010538171109</v>
      </c>
      <c r="AB146" s="46" t="n">
        <v>1998</v>
      </c>
    </row>
    <row r="147" customFormat="false" ht="17.2" hidden="false" customHeight="false" outlineLevel="0" collapsed="false">
      <c r="A147" s="28" t="s">
        <v>2814</v>
      </c>
      <c r="B147" s="52" t="n">
        <v>24077</v>
      </c>
      <c r="C147" s="28" t="s">
        <v>20</v>
      </c>
      <c r="D147" s="3" t="s">
        <v>2531</v>
      </c>
      <c r="E147" s="53" t="s">
        <v>714</v>
      </c>
      <c r="F147" s="54" t="n">
        <v>39.9158592718941</v>
      </c>
      <c r="G147" s="54" t="n">
        <v>116.259047983387</v>
      </c>
      <c r="H147" s="49" t="s">
        <v>420</v>
      </c>
      <c r="I147" s="50" t="s">
        <v>2815</v>
      </c>
      <c r="J147" s="54" t="s">
        <v>2276</v>
      </c>
      <c r="K147" s="53" t="s">
        <v>714</v>
      </c>
      <c r="L147" s="54" t="n">
        <v>39.9158592718941</v>
      </c>
      <c r="M147" s="54" t="n">
        <v>116.259047983387</v>
      </c>
      <c r="N147" s="8" t="s">
        <v>2816</v>
      </c>
      <c r="O147" s="8" t="s">
        <v>456</v>
      </c>
      <c r="P147" s="46" t="n">
        <v>113.960721738624</v>
      </c>
      <c r="Q147" s="46" t="n">
        <v>22.5434246635211</v>
      </c>
      <c r="R147" s="46" t="n">
        <v>1988</v>
      </c>
      <c r="S147" s="8" t="s">
        <v>2816</v>
      </c>
      <c r="T147" s="8" t="s">
        <v>456</v>
      </c>
      <c r="U147" s="46" t="n">
        <v>113.960721738624</v>
      </c>
      <c r="V147" s="46" t="n">
        <v>22.5434246635211</v>
      </c>
      <c r="W147" s="46" t="n">
        <v>1991</v>
      </c>
      <c r="X147" s="8" t="s">
        <v>2816</v>
      </c>
      <c r="Y147" s="48" t="s">
        <v>456</v>
      </c>
      <c r="Z147" s="46" t="n">
        <v>113.960721738624</v>
      </c>
      <c r="AA147" s="46" t="n">
        <v>22.5434246635211</v>
      </c>
      <c r="AB147" s="46" t="n">
        <v>1994</v>
      </c>
    </row>
    <row r="148" customFormat="false" ht="17.2" hidden="false" customHeight="false" outlineLevel="0" collapsed="false">
      <c r="A148" s="28" t="s">
        <v>2817</v>
      </c>
      <c r="B148" s="52" t="n">
        <v>23955</v>
      </c>
      <c r="C148" s="28" t="s">
        <v>20</v>
      </c>
      <c r="D148" s="3" t="s">
        <v>883</v>
      </c>
      <c r="E148" s="53" t="s">
        <v>145</v>
      </c>
      <c r="F148" s="54" t="n">
        <v>40.0086448878056</v>
      </c>
      <c r="G148" s="54" t="n">
        <v>116.333751569953</v>
      </c>
      <c r="H148" s="49" t="s">
        <v>2127</v>
      </c>
      <c r="I148" s="50" t="s">
        <v>2818</v>
      </c>
      <c r="J148" s="54" t="s">
        <v>2276</v>
      </c>
      <c r="K148" s="53" t="s">
        <v>145</v>
      </c>
      <c r="L148" s="54" t="n">
        <v>40.0086448878056</v>
      </c>
      <c r="M148" s="54" t="n">
        <v>116.333751569953</v>
      </c>
      <c r="N148" s="0"/>
      <c r="O148" s="0"/>
      <c r="P148" s="0"/>
      <c r="Q148" s="0"/>
      <c r="R148" s="0"/>
      <c r="S148" s="0"/>
      <c r="T148" s="0"/>
      <c r="U148" s="0"/>
      <c r="V148" s="0"/>
      <c r="W148" s="0"/>
      <c r="X148" s="0"/>
      <c r="Y148" s="0"/>
      <c r="Z148" s="0"/>
      <c r="AA148" s="0"/>
      <c r="AB148" s="0"/>
    </row>
    <row r="149" customFormat="false" ht="17.2" hidden="false" customHeight="false" outlineLevel="0" collapsed="false">
      <c r="A149" s="28" t="s">
        <v>2819</v>
      </c>
      <c r="B149" s="52" t="n">
        <v>24016</v>
      </c>
      <c r="C149" s="28" t="s">
        <v>20</v>
      </c>
      <c r="D149" s="3" t="s">
        <v>1162</v>
      </c>
      <c r="E149" s="53" t="s">
        <v>2820</v>
      </c>
      <c r="F149" s="54" t="n">
        <v>39.9877451172296</v>
      </c>
      <c r="G149" s="54" t="n">
        <v>116.333317453934</v>
      </c>
      <c r="H149" s="49" t="s">
        <v>433</v>
      </c>
      <c r="I149" s="50" t="s">
        <v>2821</v>
      </c>
      <c r="J149" s="54" t="s">
        <v>2276</v>
      </c>
      <c r="K149" s="53" t="s">
        <v>2820</v>
      </c>
      <c r="L149" s="54" t="n">
        <v>39.9877451172296</v>
      </c>
      <c r="M149" s="54" t="n">
        <v>116.333317453934</v>
      </c>
      <c r="N149" s="8" t="s">
        <v>2822</v>
      </c>
      <c r="O149" s="48" t="s">
        <v>456</v>
      </c>
      <c r="P149" s="46" t="n">
        <v>113.960721738624</v>
      </c>
      <c r="Q149" s="46" t="n">
        <v>22.5434246635211</v>
      </c>
      <c r="R149" s="46" t="n">
        <v>1988</v>
      </c>
      <c r="S149" s="8" t="s">
        <v>2822</v>
      </c>
      <c r="T149" s="48" t="s">
        <v>456</v>
      </c>
      <c r="U149" s="46" t="n">
        <v>113.960721738624</v>
      </c>
      <c r="V149" s="46" t="n">
        <v>22.5434246635211</v>
      </c>
      <c r="W149" s="46" t="n">
        <v>1991</v>
      </c>
      <c r="X149" s="8" t="s">
        <v>2822</v>
      </c>
      <c r="Y149" s="48" t="s">
        <v>456</v>
      </c>
      <c r="Z149" s="46" t="n">
        <v>113.960721738624</v>
      </c>
      <c r="AA149" s="46" t="n">
        <v>22.5434246635211</v>
      </c>
      <c r="AB149" s="46" t="n">
        <v>1994</v>
      </c>
    </row>
    <row r="150" customFormat="false" ht="17.2" hidden="false" customHeight="false" outlineLevel="0" collapsed="false">
      <c r="A150" s="28" t="s">
        <v>2823</v>
      </c>
      <c r="B150" s="52" t="n">
        <v>24807</v>
      </c>
      <c r="C150" s="28" t="s">
        <v>20</v>
      </c>
      <c r="D150" s="3" t="s">
        <v>2710</v>
      </c>
      <c r="E150" s="53" t="s">
        <v>409</v>
      </c>
      <c r="F150" s="54" t="n">
        <v>39.9585256068094</v>
      </c>
      <c r="G150" s="54" t="n">
        <v>116.348357816325</v>
      </c>
      <c r="H150" s="49" t="s">
        <v>2824</v>
      </c>
      <c r="I150" s="50" t="s">
        <v>2825</v>
      </c>
      <c r="J150" s="54" t="s">
        <v>2276</v>
      </c>
      <c r="K150" s="53" t="s">
        <v>409</v>
      </c>
      <c r="L150" s="54" t="n">
        <v>39.9585256068094</v>
      </c>
      <c r="M150" s="54" t="n">
        <v>116.348357816325</v>
      </c>
      <c r="N150" s="0"/>
      <c r="O150" s="0"/>
      <c r="P150" s="0"/>
      <c r="Q150" s="0"/>
      <c r="R150" s="0"/>
      <c r="S150" s="0"/>
      <c r="T150" s="0"/>
      <c r="U150" s="0"/>
      <c r="V150" s="0"/>
      <c r="W150" s="0"/>
      <c r="X150" s="0"/>
      <c r="Y150" s="0"/>
      <c r="Z150" s="0"/>
      <c r="AA150" s="0"/>
      <c r="AB150" s="0"/>
    </row>
    <row r="151" customFormat="false" ht="39.7" hidden="false" customHeight="false" outlineLevel="0" collapsed="false">
      <c r="A151" s="28" t="s">
        <v>2826</v>
      </c>
      <c r="B151" s="61" t="s">
        <v>2827</v>
      </c>
      <c r="C151" s="28" t="s">
        <v>20</v>
      </c>
      <c r="D151" s="3" t="s">
        <v>2548</v>
      </c>
      <c r="E151" s="53" t="s">
        <v>145</v>
      </c>
      <c r="F151" s="54" t="n">
        <v>40.0086448878056</v>
      </c>
      <c r="G151" s="54" t="n">
        <v>116.333751569953</v>
      </c>
      <c r="H151" s="49" t="s">
        <v>2828</v>
      </c>
      <c r="I151" s="50" t="s">
        <v>2829</v>
      </c>
      <c r="J151" s="54" t="s">
        <v>2276</v>
      </c>
      <c r="K151" s="53" t="s">
        <v>145</v>
      </c>
      <c r="L151" s="54" t="n">
        <v>40.0086448878056</v>
      </c>
      <c r="M151" s="54" t="n">
        <v>116.333751569953</v>
      </c>
      <c r="N151" s="0"/>
      <c r="O151" s="0"/>
      <c r="P151" s="0"/>
      <c r="Q151" s="0"/>
      <c r="R151" s="0"/>
      <c r="S151" s="0"/>
      <c r="T151" s="0"/>
      <c r="U151" s="0"/>
      <c r="V151" s="0"/>
      <c r="W151" s="0"/>
      <c r="X151" s="0"/>
      <c r="Y151" s="0"/>
      <c r="Z151" s="0"/>
      <c r="AA151" s="0"/>
      <c r="AB151" s="0"/>
    </row>
    <row r="152" customFormat="false" ht="39.7" hidden="false" customHeight="false" outlineLevel="0" collapsed="false">
      <c r="A152" s="28" t="s">
        <v>2830</v>
      </c>
      <c r="B152" s="52" t="n">
        <v>23743</v>
      </c>
      <c r="C152" s="28" t="s">
        <v>39</v>
      </c>
      <c r="D152" s="58" t="s">
        <v>2553</v>
      </c>
      <c r="E152" s="53" t="s">
        <v>272</v>
      </c>
      <c r="F152" s="54" t="n">
        <v>28.1451979488807</v>
      </c>
      <c r="G152" s="54" t="n">
        <v>113.000138948331</v>
      </c>
      <c r="H152" s="49" t="s">
        <v>2831</v>
      </c>
      <c r="I152" s="50" t="s">
        <v>2832</v>
      </c>
      <c r="J152" s="54" t="s">
        <v>2276</v>
      </c>
      <c r="K152" s="53" t="s">
        <v>272</v>
      </c>
      <c r="L152" s="54" t="n">
        <v>28.1451979488807</v>
      </c>
      <c r="M152" s="54" t="n">
        <v>113.000138948331</v>
      </c>
      <c r="N152" s="0"/>
      <c r="O152" s="0"/>
      <c r="P152" s="0"/>
      <c r="Q152" s="0"/>
      <c r="R152" s="0"/>
      <c r="S152" s="0"/>
      <c r="T152" s="0"/>
      <c r="U152" s="0"/>
      <c r="V152" s="0"/>
      <c r="W152" s="0"/>
      <c r="X152" s="0"/>
      <c r="Y152" s="0"/>
      <c r="Z152" s="0"/>
      <c r="AA152" s="0"/>
      <c r="AB152" s="0"/>
    </row>
    <row r="153" customFormat="false" ht="17.2" hidden="false" customHeight="false" outlineLevel="0" collapsed="false">
      <c r="A153" s="28" t="s">
        <v>2833</v>
      </c>
      <c r="B153" s="52" t="n">
        <v>24716</v>
      </c>
      <c r="C153" s="28" t="s">
        <v>20</v>
      </c>
      <c r="D153" s="3" t="s">
        <v>2834</v>
      </c>
      <c r="E153" s="53" t="s">
        <v>2175</v>
      </c>
      <c r="F153" s="54" t="n">
        <v>35.2417123630108</v>
      </c>
      <c r="G153" s="54" t="n">
        <v>113.230803965157</v>
      </c>
      <c r="H153" s="54"/>
      <c r="I153" s="50" t="s">
        <v>2835</v>
      </c>
      <c r="J153" s="54" t="s">
        <v>2276</v>
      </c>
      <c r="K153" s="53" t="s">
        <v>2175</v>
      </c>
      <c r="L153" s="54" t="n">
        <v>35.2417123630108</v>
      </c>
      <c r="M153" s="54" t="n">
        <v>113.230803965157</v>
      </c>
      <c r="N153" s="0"/>
      <c r="O153" s="0"/>
      <c r="P153" s="0"/>
      <c r="Q153" s="0"/>
      <c r="R153" s="0"/>
      <c r="S153" s="0"/>
      <c r="T153" s="0"/>
      <c r="U153" s="0"/>
      <c r="V153" s="0"/>
      <c r="W153" s="0"/>
      <c r="X153" s="0"/>
      <c r="Y153" s="0"/>
      <c r="Z153" s="0"/>
      <c r="AA153" s="0"/>
      <c r="AB153" s="0"/>
    </row>
    <row r="154" customFormat="false" ht="39.7" hidden="false" customHeight="false" outlineLevel="0" collapsed="false">
      <c r="A154" s="28" t="s">
        <v>2836</v>
      </c>
      <c r="B154" s="61" t="s">
        <v>2837</v>
      </c>
      <c r="C154" s="28" t="s">
        <v>39</v>
      </c>
      <c r="D154" s="3" t="s">
        <v>2561</v>
      </c>
      <c r="E154" s="53" t="s">
        <v>2838</v>
      </c>
      <c r="F154" s="54" t="n">
        <v>38.8770452915256</v>
      </c>
      <c r="G154" s="54" t="n">
        <v>121.539024782218</v>
      </c>
      <c r="H154" s="54"/>
      <c r="I154" s="50" t="s">
        <v>2839</v>
      </c>
      <c r="J154" s="54" t="s">
        <v>2276</v>
      </c>
      <c r="K154" s="53" t="s">
        <v>2838</v>
      </c>
      <c r="L154" s="54" t="n">
        <v>38.8770452915256</v>
      </c>
      <c r="M154" s="54" t="n">
        <v>121.539024782218</v>
      </c>
      <c r="N154" s="8" t="s">
        <v>2840</v>
      </c>
      <c r="O154" s="48" t="s">
        <v>2841</v>
      </c>
      <c r="P154" s="46" t="n">
        <v>123.007763328884</v>
      </c>
      <c r="Q154" s="46" t="n">
        <v>41.1187436821535</v>
      </c>
      <c r="R154" s="46" t="n">
        <v>1988</v>
      </c>
      <c r="S154" s="0"/>
      <c r="T154" s="0"/>
      <c r="U154" s="0"/>
      <c r="V154" s="0"/>
      <c r="W154" s="0"/>
      <c r="X154" s="0"/>
      <c r="Y154" s="0"/>
      <c r="Z154" s="0"/>
      <c r="AA154" s="0"/>
      <c r="AB154" s="0"/>
    </row>
    <row r="155" customFormat="false" ht="39.7" hidden="false" customHeight="false" outlineLevel="0" collapsed="false">
      <c r="A155" s="28" t="s">
        <v>2842</v>
      </c>
      <c r="B155" s="61" t="s">
        <v>2843</v>
      </c>
      <c r="C155" s="28" t="s">
        <v>20</v>
      </c>
      <c r="D155" s="58" t="s">
        <v>2844</v>
      </c>
      <c r="E155" s="53" t="s">
        <v>2845</v>
      </c>
      <c r="F155" s="54" t="n">
        <v>35.2417123630108</v>
      </c>
      <c r="G155" s="54" t="n">
        <v>113.230803965157</v>
      </c>
      <c r="H155" s="49" t="s">
        <v>2846</v>
      </c>
      <c r="I155" s="50" t="s">
        <v>2847</v>
      </c>
      <c r="J155" s="54" t="s">
        <v>2276</v>
      </c>
      <c r="K155" s="53" t="s">
        <v>2845</v>
      </c>
      <c r="L155" s="54" t="n">
        <v>35.2417123630108</v>
      </c>
      <c r="M155" s="54" t="n">
        <v>113.230803965157</v>
      </c>
      <c r="N155" s="0"/>
      <c r="O155" s="0"/>
      <c r="P155" s="0"/>
      <c r="Q155" s="0"/>
      <c r="R155" s="0"/>
      <c r="S155" s="0"/>
      <c r="T155" s="0"/>
      <c r="U155" s="0"/>
      <c r="V155" s="0"/>
      <c r="W155" s="0"/>
      <c r="X155" s="0"/>
      <c r="Y155" s="48" t="s">
        <v>327</v>
      </c>
      <c r="Z155" s="46" t="n">
        <v>108.924275570196</v>
      </c>
      <c r="AA155" s="46" t="n">
        <v>34.250238209746</v>
      </c>
      <c r="AB155" s="46" t="n">
        <v>1996</v>
      </c>
    </row>
    <row r="156" customFormat="false" ht="39.7" hidden="false" customHeight="false" outlineLevel="0" collapsed="false">
      <c r="A156" s="28" t="s">
        <v>2848</v>
      </c>
      <c r="B156" s="52" t="n">
        <v>25235</v>
      </c>
      <c r="C156" s="28" t="s">
        <v>20</v>
      </c>
      <c r="D156" s="58" t="s">
        <v>2751</v>
      </c>
      <c r="E156" s="53" t="s">
        <v>2175</v>
      </c>
      <c r="F156" s="54" t="n">
        <v>35.2417123630108</v>
      </c>
      <c r="G156" s="54" t="n">
        <v>113.230803965157</v>
      </c>
      <c r="H156" s="54"/>
      <c r="I156" s="50" t="s">
        <v>2849</v>
      </c>
      <c r="J156" s="54" t="s">
        <v>2276</v>
      </c>
      <c r="K156" s="53" t="s">
        <v>2175</v>
      </c>
      <c r="L156" s="54" t="n">
        <v>35.2417123630108</v>
      </c>
      <c r="M156" s="54" t="n">
        <v>113.230803965157</v>
      </c>
      <c r="N156" s="0"/>
      <c r="O156" s="0"/>
      <c r="P156" s="0"/>
      <c r="Q156" s="0"/>
      <c r="R156" s="0"/>
      <c r="S156" s="0"/>
      <c r="T156" s="0"/>
      <c r="U156" s="0"/>
      <c r="V156" s="0"/>
      <c r="W156" s="0"/>
      <c r="X156" s="0"/>
      <c r="Y156" s="0"/>
      <c r="Z156" s="0"/>
      <c r="AA156" s="0"/>
      <c r="AB156" s="0"/>
    </row>
    <row r="157" customFormat="false" ht="39.7" hidden="false" customHeight="false" outlineLevel="0" collapsed="false">
      <c r="A157" s="28" t="s">
        <v>2850</v>
      </c>
      <c r="B157" s="61" t="s">
        <v>2585</v>
      </c>
      <c r="C157" s="28" t="s">
        <v>20</v>
      </c>
      <c r="D157" s="3" t="s">
        <v>2376</v>
      </c>
      <c r="E157" s="53" t="s">
        <v>462</v>
      </c>
      <c r="F157" s="54" t="n">
        <v>41.7715177773551</v>
      </c>
      <c r="G157" s="54" t="n">
        <v>123.42618672053</v>
      </c>
      <c r="H157" s="49" t="s">
        <v>2831</v>
      </c>
      <c r="I157" s="50" t="s">
        <v>2851</v>
      </c>
      <c r="J157" s="54" t="s">
        <v>2276</v>
      </c>
      <c r="K157" s="53" t="s">
        <v>462</v>
      </c>
      <c r="L157" s="54" t="n">
        <v>41.7715177773551</v>
      </c>
      <c r="M157" s="54" t="n">
        <v>123.42618672053</v>
      </c>
      <c r="N157" s="0"/>
      <c r="O157" s="0"/>
      <c r="P157" s="0"/>
      <c r="Q157" s="0"/>
      <c r="R157" s="0"/>
      <c r="S157" s="0"/>
      <c r="T157" s="0"/>
      <c r="U157" s="0"/>
      <c r="V157" s="0"/>
      <c r="W157" s="0"/>
      <c r="X157" s="0"/>
      <c r="Y157" s="0"/>
      <c r="Z157" s="0"/>
      <c r="AA157" s="0"/>
      <c r="AB157" s="0"/>
    </row>
    <row r="158" customFormat="false" ht="39.7" hidden="false" customHeight="false" outlineLevel="0" collapsed="false">
      <c r="A158" s="28" t="s">
        <v>2852</v>
      </c>
      <c r="B158" s="52" t="n">
        <v>27273</v>
      </c>
      <c r="C158" s="28" t="s">
        <v>20</v>
      </c>
      <c r="D158" s="58" t="s">
        <v>2853</v>
      </c>
      <c r="E158" s="53" t="s">
        <v>518</v>
      </c>
      <c r="F158" s="54" t="n">
        <v>39.9908005848198</v>
      </c>
      <c r="G158" s="54" t="n">
        <v>116.339224480103</v>
      </c>
      <c r="H158" s="54"/>
      <c r="I158" s="50" t="s">
        <v>2854</v>
      </c>
      <c r="J158" s="54" t="s">
        <v>2276</v>
      </c>
      <c r="K158" s="53" t="s">
        <v>518</v>
      </c>
      <c r="L158" s="54" t="n">
        <v>39.9908005848198</v>
      </c>
      <c r="M158" s="54" t="n">
        <v>116.339224480103</v>
      </c>
      <c r="N158" s="0"/>
      <c r="O158" s="0"/>
      <c r="P158" s="0"/>
      <c r="Q158" s="0"/>
      <c r="R158" s="0"/>
      <c r="S158" s="0"/>
      <c r="T158" s="0"/>
      <c r="U158" s="0"/>
      <c r="V158" s="0"/>
      <c r="W158" s="0"/>
      <c r="X158" s="0"/>
      <c r="Y158" s="8" t="s">
        <v>518</v>
      </c>
      <c r="Z158" s="46" t="n">
        <v>116.339224480103</v>
      </c>
      <c r="AA158" s="46" t="n">
        <v>39.9908005848198</v>
      </c>
      <c r="AB158" s="46" t="n">
        <v>2002</v>
      </c>
    </row>
    <row r="159" customFormat="false" ht="39.7" hidden="false" customHeight="false" outlineLevel="0" collapsed="false">
      <c r="A159" s="28" t="s">
        <v>2855</v>
      </c>
      <c r="B159" s="61" t="s">
        <v>2856</v>
      </c>
      <c r="C159" s="28" t="s">
        <v>20</v>
      </c>
      <c r="D159" s="58" t="s">
        <v>2383</v>
      </c>
      <c r="E159" s="53" t="s">
        <v>530</v>
      </c>
      <c r="F159" s="54" t="n">
        <v>28.1847429912512</v>
      </c>
      <c r="G159" s="54" t="n">
        <v>112.952480785905</v>
      </c>
      <c r="H159" s="49" t="s">
        <v>302</v>
      </c>
      <c r="I159" s="50" t="s">
        <v>2857</v>
      </c>
      <c r="J159" s="54" t="s">
        <v>2276</v>
      </c>
      <c r="K159" s="53" t="s">
        <v>530</v>
      </c>
      <c r="L159" s="54" t="n">
        <v>28.1847429912512</v>
      </c>
      <c r="M159" s="54" t="n">
        <v>112.952480785905</v>
      </c>
      <c r="N159" s="0"/>
      <c r="O159" s="8" t="s">
        <v>1145</v>
      </c>
      <c r="P159" s="46" t="n">
        <v>112.956182798131</v>
      </c>
      <c r="Q159" s="46" t="n">
        <v>28.1931729672472</v>
      </c>
      <c r="R159" s="46" t="n">
        <v>1987</v>
      </c>
      <c r="S159" s="0"/>
      <c r="T159" s="48" t="s">
        <v>514</v>
      </c>
      <c r="U159" s="46" t="n">
        <v>114.368919692061</v>
      </c>
      <c r="V159" s="46" t="n">
        <v>30.5245878029875</v>
      </c>
      <c r="W159" s="46" t="n">
        <v>1994</v>
      </c>
      <c r="X159" s="0"/>
      <c r="Y159" s="48" t="s">
        <v>714</v>
      </c>
      <c r="Z159" s="46" t="n">
        <v>116.259047983387</v>
      </c>
      <c r="AA159" s="46" t="n">
        <v>39.9158592718941</v>
      </c>
      <c r="AB159" s="46" t="n">
        <v>2001</v>
      </c>
    </row>
    <row r="160" customFormat="false" ht="17.2" hidden="false" customHeight="false" outlineLevel="0" collapsed="false">
      <c r="A160" s="28" t="s">
        <v>2858</v>
      </c>
      <c r="B160" s="52" t="n">
        <v>25263</v>
      </c>
      <c r="C160" s="28" t="s">
        <v>39</v>
      </c>
      <c r="D160" s="3" t="s">
        <v>2388</v>
      </c>
      <c r="E160" s="53" t="s">
        <v>110</v>
      </c>
      <c r="F160" s="54" t="n">
        <v>39.0562400179135</v>
      </c>
      <c r="G160" s="54" t="n">
        <v>121.791317180578</v>
      </c>
      <c r="H160" s="49" t="s">
        <v>2859</v>
      </c>
      <c r="I160" s="50" t="s">
        <v>2860</v>
      </c>
      <c r="J160" s="54" t="s">
        <v>2276</v>
      </c>
      <c r="K160" s="53" t="s">
        <v>110</v>
      </c>
      <c r="L160" s="54" t="n">
        <v>39.0562400179135</v>
      </c>
      <c r="M160" s="54" t="n">
        <v>121.791317180578</v>
      </c>
      <c r="N160" s="8" t="s">
        <v>2684</v>
      </c>
      <c r="O160" s="8" t="s">
        <v>110</v>
      </c>
      <c r="P160" s="46" t="n">
        <v>121.791317180578</v>
      </c>
      <c r="Q160" s="46" t="n">
        <v>39.0562400179135</v>
      </c>
      <c r="R160" s="46" t="n">
        <v>1990</v>
      </c>
      <c r="S160" s="8" t="s">
        <v>2684</v>
      </c>
      <c r="T160" s="8" t="s">
        <v>110</v>
      </c>
      <c r="U160" s="46" t="n">
        <v>121.791317180578</v>
      </c>
      <c r="V160" s="46" t="n">
        <v>39.0562400179135</v>
      </c>
      <c r="W160" s="46" t="n">
        <v>1995</v>
      </c>
      <c r="X160" s="8" t="s">
        <v>2859</v>
      </c>
      <c r="Y160" s="8" t="s">
        <v>110</v>
      </c>
      <c r="Z160" s="46" t="n">
        <v>121.791317180578</v>
      </c>
      <c r="AA160" s="46" t="n">
        <v>39.0562400179135</v>
      </c>
      <c r="AB160" s="46" t="n">
        <v>1998</v>
      </c>
    </row>
    <row r="161" customFormat="false" ht="39.7" hidden="false" customHeight="false" outlineLevel="0" collapsed="false">
      <c r="A161" s="28" t="s">
        <v>2861</v>
      </c>
      <c r="B161" s="52" t="n">
        <v>24259</v>
      </c>
      <c r="C161" s="28" t="s">
        <v>20</v>
      </c>
      <c r="D161" s="58" t="s">
        <v>2347</v>
      </c>
      <c r="E161" s="53" t="s">
        <v>319</v>
      </c>
      <c r="F161" s="54" t="n">
        <v>40.0100869153212</v>
      </c>
      <c r="G161" s="54" t="n">
        <v>116.385552451508</v>
      </c>
      <c r="H161" s="49" t="s">
        <v>2684</v>
      </c>
      <c r="I161" s="50" t="s">
        <v>2862</v>
      </c>
      <c r="J161" s="54" t="s">
        <v>2276</v>
      </c>
      <c r="K161" s="53" t="s">
        <v>319</v>
      </c>
      <c r="L161" s="54" t="n">
        <v>40.0100869153212</v>
      </c>
      <c r="M161" s="54" t="n">
        <v>116.385552451508</v>
      </c>
      <c r="N161" s="0"/>
      <c r="O161" s="0"/>
      <c r="P161" s="0"/>
      <c r="Q161" s="0"/>
      <c r="R161" s="0"/>
      <c r="S161" s="0"/>
      <c r="T161" s="0"/>
      <c r="U161" s="0"/>
      <c r="V161" s="0"/>
      <c r="W161" s="0"/>
      <c r="X161" s="8" t="s">
        <v>2684</v>
      </c>
      <c r="Y161" s="8" t="s">
        <v>110</v>
      </c>
      <c r="Z161" s="46" t="n">
        <v>121.791317180578</v>
      </c>
      <c r="AA161" s="46" t="n">
        <v>39.0562400179135</v>
      </c>
      <c r="AB161" s="46" t="n">
        <v>1997</v>
      </c>
    </row>
    <row r="162" customFormat="false" ht="39.7" hidden="false" customHeight="false" outlineLevel="0" collapsed="false">
      <c r="A162" s="28" t="s">
        <v>2863</v>
      </c>
      <c r="B162" s="61" t="s">
        <v>2864</v>
      </c>
      <c r="C162" s="28" t="s">
        <v>20</v>
      </c>
      <c r="D162" s="58" t="s">
        <v>2865</v>
      </c>
      <c r="E162" s="53" t="s">
        <v>1512</v>
      </c>
      <c r="F162" s="54" t="n">
        <v>39.9125342479522</v>
      </c>
      <c r="G162" s="54" t="n">
        <v>119.534565034398</v>
      </c>
      <c r="H162" s="49" t="s">
        <v>2101</v>
      </c>
      <c r="I162" s="50" t="s">
        <v>2866</v>
      </c>
      <c r="J162" s="54" t="s">
        <v>2276</v>
      </c>
      <c r="K162" s="53" t="s">
        <v>1512</v>
      </c>
      <c r="L162" s="54" t="n">
        <v>39.9125342479522</v>
      </c>
      <c r="M162" s="54" t="n">
        <v>119.534565034398</v>
      </c>
      <c r="N162" s="8" t="s">
        <v>2101</v>
      </c>
      <c r="O162" s="48" t="s">
        <v>2867</v>
      </c>
      <c r="P162" s="46" t="n">
        <v>102.702013228589</v>
      </c>
      <c r="Q162" s="46" t="n">
        <v>25.0661057063708</v>
      </c>
      <c r="R162" s="46" t="n">
        <v>1992</v>
      </c>
      <c r="S162" s="8" t="s">
        <v>2101</v>
      </c>
      <c r="T162" s="48" t="s">
        <v>2867</v>
      </c>
      <c r="U162" s="46" t="n">
        <v>102.702013228589</v>
      </c>
      <c r="V162" s="46" t="n">
        <v>25.0661057063708</v>
      </c>
      <c r="W162" s="46" t="n">
        <v>1995</v>
      </c>
      <c r="X162" s="8" t="s">
        <v>2101</v>
      </c>
      <c r="Y162" s="48" t="s">
        <v>456</v>
      </c>
      <c r="Z162" s="46" t="n">
        <v>113.960721738624</v>
      </c>
      <c r="AA162" s="46" t="n">
        <v>22.5434246635211</v>
      </c>
      <c r="AB162" s="46" t="n">
        <v>1998</v>
      </c>
    </row>
    <row r="163" customFormat="false" ht="17.2" hidden="false" customHeight="false" outlineLevel="0" collapsed="false">
      <c r="A163" s="28" t="s">
        <v>2868</v>
      </c>
      <c r="B163" s="52" t="n">
        <v>24077</v>
      </c>
      <c r="C163" s="28" t="s">
        <v>20</v>
      </c>
      <c r="D163" s="3" t="s">
        <v>2869</v>
      </c>
      <c r="E163" s="53" t="s">
        <v>163</v>
      </c>
      <c r="F163" s="54" t="n">
        <v>32.0615069633011</v>
      </c>
      <c r="G163" s="54" t="n">
        <v>118.786146519355</v>
      </c>
      <c r="H163" s="49" t="s">
        <v>1590</v>
      </c>
      <c r="I163" s="50" t="s">
        <v>2870</v>
      </c>
      <c r="J163" s="54" t="s">
        <v>2276</v>
      </c>
      <c r="K163" s="53" t="s">
        <v>163</v>
      </c>
      <c r="L163" s="54" t="n">
        <v>32.0615069633011</v>
      </c>
      <c r="M163" s="54" t="n">
        <v>118.786146519355</v>
      </c>
      <c r="N163" s="0"/>
      <c r="O163" s="0"/>
      <c r="P163" s="0"/>
      <c r="Q163" s="0"/>
      <c r="R163" s="0"/>
      <c r="S163" s="0"/>
      <c r="T163" s="0"/>
      <c r="U163" s="0"/>
      <c r="V163" s="0"/>
      <c r="W163" s="0"/>
      <c r="X163" s="0"/>
      <c r="Y163" s="0"/>
      <c r="Z163" s="0"/>
      <c r="AA163" s="0"/>
      <c r="AB163" s="0"/>
    </row>
    <row r="164" customFormat="false" ht="17.2" hidden="false" customHeight="false" outlineLevel="0" collapsed="false">
      <c r="A164" s="28" t="s">
        <v>2871</v>
      </c>
      <c r="B164" s="52" t="n">
        <v>26359</v>
      </c>
      <c r="C164" s="28" t="s">
        <v>20</v>
      </c>
      <c r="D164" s="3" t="s">
        <v>2872</v>
      </c>
      <c r="E164" s="53" t="s">
        <v>129</v>
      </c>
      <c r="F164" s="54" t="n">
        <v>31.204432923436</v>
      </c>
      <c r="G164" s="54" t="n">
        <v>121.441348755184</v>
      </c>
      <c r="H164" s="49" t="s">
        <v>2873</v>
      </c>
      <c r="I164" s="50" t="s">
        <v>2874</v>
      </c>
      <c r="J164" s="54" t="s">
        <v>2276</v>
      </c>
      <c r="K164" s="53" t="s">
        <v>129</v>
      </c>
      <c r="L164" s="54" t="n">
        <v>31.204432923436</v>
      </c>
      <c r="M164" s="54" t="n">
        <v>121.441348755184</v>
      </c>
      <c r="N164" s="0"/>
      <c r="O164" s="0"/>
      <c r="P164" s="0"/>
      <c r="Q164" s="0"/>
      <c r="R164" s="0"/>
      <c r="S164" s="0"/>
      <c r="T164" s="0"/>
      <c r="U164" s="0"/>
      <c r="V164" s="0"/>
      <c r="W164" s="0"/>
      <c r="X164" s="0"/>
      <c r="Y164" s="0"/>
      <c r="Z164" s="0"/>
      <c r="AA164" s="0"/>
      <c r="AB164" s="0"/>
    </row>
    <row r="165" customFormat="false" ht="18.7" hidden="false" customHeight="false" outlineLevel="0" collapsed="false">
      <c r="A165" s="28" t="s">
        <v>2875</v>
      </c>
      <c r="B165" s="52" t="n">
        <v>24442</v>
      </c>
      <c r="C165" s="28" t="s">
        <v>20</v>
      </c>
      <c r="D165" s="3" t="s">
        <v>2333</v>
      </c>
      <c r="E165" s="53" t="s">
        <v>2876</v>
      </c>
      <c r="F165" s="54" t="n">
        <v>34.3726848066279</v>
      </c>
      <c r="G165" s="54" t="n">
        <v>109.233516269141</v>
      </c>
      <c r="H165" s="49" t="s">
        <v>1048</v>
      </c>
      <c r="I165" s="50" t="s">
        <v>2877</v>
      </c>
      <c r="J165" s="54" t="s">
        <v>2276</v>
      </c>
      <c r="K165" s="53" t="s">
        <v>2876</v>
      </c>
      <c r="L165" s="54" t="n">
        <v>34.3726848066279</v>
      </c>
      <c r="M165" s="54" t="n">
        <v>109.233516269141</v>
      </c>
      <c r="N165" s="49" t="s">
        <v>1048</v>
      </c>
      <c r="O165" s="8" t="s">
        <v>722</v>
      </c>
      <c r="P165" s="46" t="n">
        <v>108.934223743177</v>
      </c>
      <c r="Q165" s="46" t="n">
        <v>34.2537343575748</v>
      </c>
      <c r="R165" s="46" t="n">
        <v>1990</v>
      </c>
      <c r="S165" s="0"/>
      <c r="T165" s="8" t="s">
        <v>2878</v>
      </c>
      <c r="U165" s="46" t="n">
        <v>109.225801464218</v>
      </c>
      <c r="V165" s="46" t="n">
        <v>34.3561665915098</v>
      </c>
      <c r="W165" s="46" t="n">
        <v>1993</v>
      </c>
      <c r="X165" s="0"/>
      <c r="Y165" s="8" t="s">
        <v>2879</v>
      </c>
      <c r="Z165" s="0"/>
      <c r="AA165" s="0"/>
      <c r="AB165" s="46" t="n">
        <v>2004</v>
      </c>
    </row>
    <row r="166" customFormat="false" ht="17.2" hidden="false" customHeight="false" outlineLevel="0" collapsed="false">
      <c r="A166" s="28" t="s">
        <v>2880</v>
      </c>
      <c r="B166" s="52" t="n">
        <v>24746</v>
      </c>
      <c r="C166" s="28" t="s">
        <v>20</v>
      </c>
      <c r="D166" s="3" t="s">
        <v>2292</v>
      </c>
      <c r="E166" s="53" t="s">
        <v>145</v>
      </c>
      <c r="F166" s="54" t="n">
        <v>40.0086448878056</v>
      </c>
      <c r="G166" s="54" t="n">
        <v>116.333751569953</v>
      </c>
      <c r="H166" s="54"/>
      <c r="I166" s="50" t="s">
        <v>2881</v>
      </c>
      <c r="J166" s="54" t="s">
        <v>2276</v>
      </c>
      <c r="K166" s="53" t="s">
        <v>145</v>
      </c>
      <c r="L166" s="54" t="n">
        <v>40.0086448878056</v>
      </c>
      <c r="M166" s="54" t="n">
        <v>116.333751569953</v>
      </c>
      <c r="N166" s="0"/>
      <c r="O166" s="0"/>
      <c r="P166" s="0"/>
      <c r="Q166" s="0"/>
      <c r="R166" s="0"/>
      <c r="S166" s="0"/>
      <c r="T166" s="0"/>
      <c r="U166" s="0"/>
      <c r="V166" s="0"/>
      <c r="W166" s="0"/>
      <c r="X166" s="0"/>
      <c r="Y166" s="13" t="s">
        <v>84</v>
      </c>
      <c r="Z166" s="46" t="n">
        <v>116.315150201453</v>
      </c>
      <c r="AA166" s="46" t="n">
        <v>39.9990063940118</v>
      </c>
      <c r="AB166" s="46" t="n">
        <v>1998</v>
      </c>
    </row>
    <row r="167" customFormat="false" ht="17.2" hidden="false" customHeight="false" outlineLevel="0" collapsed="false">
      <c r="A167" s="28" t="s">
        <v>2882</v>
      </c>
      <c r="B167" s="52" t="n">
        <v>26177</v>
      </c>
      <c r="C167" s="28" t="s">
        <v>20</v>
      </c>
      <c r="D167" s="3" t="s">
        <v>2464</v>
      </c>
      <c r="E167" s="53" t="s">
        <v>145</v>
      </c>
      <c r="F167" s="54" t="n">
        <v>40.0086448878056</v>
      </c>
      <c r="G167" s="54" t="n">
        <v>116.333751569953</v>
      </c>
      <c r="H167" s="49" t="s">
        <v>2883</v>
      </c>
      <c r="I167" s="50" t="s">
        <v>2884</v>
      </c>
      <c r="J167" s="54" t="s">
        <v>2276</v>
      </c>
      <c r="K167" s="53" t="s">
        <v>145</v>
      </c>
      <c r="L167" s="54" t="n">
        <v>40.0086448878056</v>
      </c>
      <c r="M167" s="54" t="n">
        <v>116.333751569953</v>
      </c>
      <c r="N167" s="0"/>
      <c r="O167" s="0"/>
      <c r="P167" s="0"/>
      <c r="Q167" s="0"/>
      <c r="R167" s="0"/>
      <c r="S167" s="0"/>
      <c r="T167" s="0"/>
      <c r="U167" s="0"/>
      <c r="V167" s="0"/>
      <c r="W167" s="0"/>
      <c r="X167" s="8" t="s">
        <v>2883</v>
      </c>
      <c r="Y167" s="48" t="s">
        <v>145</v>
      </c>
      <c r="Z167" s="46" t="n">
        <v>116.333751569953</v>
      </c>
      <c r="AA167" s="46" t="n">
        <v>40.0086448878056</v>
      </c>
      <c r="AB167" s="46" t="n">
        <v>1997</v>
      </c>
    </row>
    <row r="168" customFormat="false" ht="39.7" hidden="false" customHeight="false" outlineLevel="0" collapsed="false">
      <c r="A168" s="28" t="s">
        <v>2885</v>
      </c>
      <c r="B168" s="52" t="n">
        <v>25538</v>
      </c>
      <c r="C168" s="28" t="s">
        <v>20</v>
      </c>
      <c r="D168" s="58" t="s">
        <v>2481</v>
      </c>
      <c r="E168" s="53" t="s">
        <v>2886</v>
      </c>
      <c r="F168" s="54" t="n">
        <v>22.6002064853115</v>
      </c>
      <c r="G168" s="54" t="n">
        <v>113.997960029646</v>
      </c>
      <c r="H168" s="49" t="s">
        <v>433</v>
      </c>
      <c r="I168" s="50" t="s">
        <v>2887</v>
      </c>
      <c r="J168" s="54" t="s">
        <v>2276</v>
      </c>
      <c r="K168" s="53" t="s">
        <v>2886</v>
      </c>
      <c r="L168" s="54" t="n">
        <v>22.6002064853115</v>
      </c>
      <c r="M168" s="54" t="n">
        <v>113.997960029646</v>
      </c>
      <c r="N168" s="8" t="s">
        <v>2209</v>
      </c>
      <c r="O168" s="48" t="s">
        <v>145</v>
      </c>
      <c r="P168" s="46" t="n">
        <v>116.333751569953</v>
      </c>
      <c r="Q168" s="46" t="n">
        <v>40.0086448878056</v>
      </c>
      <c r="R168" s="46" t="n">
        <v>1994</v>
      </c>
      <c r="S168" s="8" t="s">
        <v>433</v>
      </c>
      <c r="T168" s="8" t="s">
        <v>2888</v>
      </c>
      <c r="U168" s="46" t="n">
        <v>114.139447249982</v>
      </c>
      <c r="V168" s="46" t="n">
        <v>22.5536733159771</v>
      </c>
      <c r="W168" s="46" t="n">
        <v>1997</v>
      </c>
      <c r="X168" s="8" t="s">
        <v>433</v>
      </c>
      <c r="Y168" s="8" t="s">
        <v>2888</v>
      </c>
      <c r="Z168" s="46" t="n">
        <v>114.139447249982</v>
      </c>
      <c r="AA168" s="46" t="n">
        <v>22.5536733159771</v>
      </c>
      <c r="AB168" s="46" t="n">
        <v>1999</v>
      </c>
    </row>
    <row r="169" customFormat="false" ht="17.2" hidden="false" customHeight="false" outlineLevel="0" collapsed="false">
      <c r="A169" s="28" t="s">
        <v>2889</v>
      </c>
      <c r="B169" s="52" t="n">
        <v>25689</v>
      </c>
      <c r="C169" s="28" t="s">
        <v>39</v>
      </c>
      <c r="D169" s="3" t="s">
        <v>2303</v>
      </c>
      <c r="E169" s="53" t="s">
        <v>291</v>
      </c>
      <c r="F169" s="54" t="n">
        <v>22.5373068293162</v>
      </c>
      <c r="G169" s="54" t="n">
        <v>113.93059589017</v>
      </c>
      <c r="H169" s="49" t="s">
        <v>433</v>
      </c>
      <c r="I169" s="50" t="s">
        <v>2890</v>
      </c>
      <c r="J169" s="54" t="s">
        <v>2276</v>
      </c>
      <c r="K169" s="53" t="s">
        <v>291</v>
      </c>
      <c r="L169" s="54" t="n">
        <v>22.5373068293162</v>
      </c>
      <c r="M169" s="54" t="n">
        <v>113.93059589017</v>
      </c>
      <c r="N169" s="0"/>
      <c r="O169" s="48" t="s">
        <v>291</v>
      </c>
      <c r="P169" s="46" t="n">
        <v>113.93059589017</v>
      </c>
      <c r="Q169" s="46" t="n">
        <v>22.5373068293162</v>
      </c>
      <c r="R169" s="46" t="n">
        <v>1991</v>
      </c>
      <c r="S169" s="0"/>
      <c r="T169" s="0"/>
      <c r="U169" s="0"/>
      <c r="V169" s="0"/>
      <c r="W169" s="0"/>
      <c r="X169" s="0"/>
      <c r="Y169" s="0"/>
      <c r="Z169" s="0"/>
      <c r="AA169" s="0"/>
      <c r="AB169" s="0"/>
    </row>
    <row r="170" customFormat="false" ht="17.2" hidden="false" customHeight="false" outlineLevel="0" collapsed="false">
      <c r="A170" s="28" t="s">
        <v>1187</v>
      </c>
      <c r="B170" s="52" t="s">
        <v>2891</v>
      </c>
      <c r="C170" s="28" t="s">
        <v>20</v>
      </c>
      <c r="D170" s="3" t="s">
        <v>2892</v>
      </c>
      <c r="E170" s="53" t="s">
        <v>129</v>
      </c>
      <c r="F170" s="54" t="n">
        <v>31.204432923436</v>
      </c>
      <c r="G170" s="54" t="n">
        <v>121.441348755184</v>
      </c>
      <c r="H170" s="49" t="s">
        <v>2127</v>
      </c>
      <c r="I170" s="50" t="s">
        <v>2893</v>
      </c>
      <c r="J170" s="54" t="s">
        <v>2276</v>
      </c>
      <c r="K170" s="53" t="s">
        <v>129</v>
      </c>
      <c r="L170" s="54" t="n">
        <v>31.204432923436</v>
      </c>
      <c r="M170" s="54" t="n">
        <v>121.441348755184</v>
      </c>
      <c r="N170" s="8" t="s">
        <v>2894</v>
      </c>
      <c r="O170" s="48" t="s">
        <v>73</v>
      </c>
      <c r="P170" s="46" t="n">
        <v>121.64415166666</v>
      </c>
      <c r="Q170" s="46" t="n">
        <v>29.8965029741605</v>
      </c>
      <c r="R170" s="46" t="n">
        <v>1990</v>
      </c>
      <c r="S170" s="8" t="s">
        <v>2895</v>
      </c>
      <c r="T170" s="48" t="s">
        <v>73</v>
      </c>
      <c r="U170" s="46" t="n">
        <v>121.64415166666</v>
      </c>
      <c r="V170" s="46" t="n">
        <v>29.8965029741605</v>
      </c>
      <c r="W170" s="46" t="n">
        <v>1993</v>
      </c>
      <c r="X170" s="0"/>
      <c r="Y170" s="48" t="s">
        <v>73</v>
      </c>
      <c r="Z170" s="46" t="n">
        <v>121.64415166666</v>
      </c>
      <c r="AA170" s="46" t="n">
        <v>29.8965029741605</v>
      </c>
      <c r="AB170" s="46" t="n">
        <v>1996</v>
      </c>
    </row>
    <row r="171" customFormat="false" ht="18.7" hidden="false" customHeight="false" outlineLevel="0" collapsed="false">
      <c r="A171" s="28" t="s">
        <v>2896</v>
      </c>
      <c r="B171" s="52" t="n">
        <v>25903</v>
      </c>
      <c r="C171" s="28" t="s">
        <v>20</v>
      </c>
      <c r="D171" s="3" t="s">
        <v>2311</v>
      </c>
      <c r="E171" s="53" t="s">
        <v>432</v>
      </c>
      <c r="F171" s="54" t="n">
        <v>39.9859486985218</v>
      </c>
      <c r="G171" s="54" t="n">
        <v>116.339818908622</v>
      </c>
      <c r="H171" s="49" t="s">
        <v>2897</v>
      </c>
      <c r="I171" s="50" t="s">
        <v>2898</v>
      </c>
      <c r="J171" s="54" t="s">
        <v>2276</v>
      </c>
      <c r="K171" s="53" t="s">
        <v>432</v>
      </c>
      <c r="L171" s="54" t="n">
        <v>39.9859486985218</v>
      </c>
      <c r="M171" s="54" t="n">
        <v>116.339818908622</v>
      </c>
      <c r="N171" s="8" t="s">
        <v>2899</v>
      </c>
      <c r="O171" s="8" t="s">
        <v>521</v>
      </c>
      <c r="P171" s="46" t="n">
        <v>121.552356678919</v>
      </c>
      <c r="Q171" s="46" t="n">
        <v>31.1297025089323</v>
      </c>
      <c r="R171" s="46" t="n">
        <v>1990</v>
      </c>
      <c r="S171" s="8" t="s">
        <v>2899</v>
      </c>
      <c r="T171" s="8" t="s">
        <v>521</v>
      </c>
      <c r="U171" s="46" t="n">
        <v>121.552356678919</v>
      </c>
      <c r="V171" s="46" t="n">
        <v>31.1297025089323</v>
      </c>
      <c r="W171" s="46" t="n">
        <v>1992</v>
      </c>
      <c r="X171" s="8" t="s">
        <v>2897</v>
      </c>
      <c r="Y171" s="8" t="s">
        <v>2900</v>
      </c>
      <c r="Z171" s="46" t="n">
        <v>113.393538054611</v>
      </c>
      <c r="AA171" s="46" t="n">
        <v>22.7824218523081</v>
      </c>
      <c r="AB171" s="46" t="n">
        <v>1994</v>
      </c>
    </row>
    <row r="172" customFormat="false" ht="17.2" hidden="false" customHeight="false" outlineLevel="0" collapsed="false">
      <c r="A172" s="28" t="s">
        <v>2901</v>
      </c>
      <c r="B172" s="52" t="n">
        <v>25842</v>
      </c>
      <c r="C172" s="28" t="s">
        <v>39</v>
      </c>
      <c r="D172" s="3" t="s">
        <v>2315</v>
      </c>
      <c r="E172" s="53" t="s">
        <v>430</v>
      </c>
      <c r="F172" s="54" t="n">
        <v>38.8884550496786</v>
      </c>
      <c r="G172" s="54" t="n">
        <v>121.669802039599</v>
      </c>
      <c r="H172" s="49" t="s">
        <v>426</v>
      </c>
      <c r="I172" s="50" t="s">
        <v>2902</v>
      </c>
      <c r="J172" s="54" t="s">
        <v>2276</v>
      </c>
      <c r="K172" s="53" t="s">
        <v>430</v>
      </c>
      <c r="L172" s="54" t="n">
        <v>38.8884550496786</v>
      </c>
      <c r="M172" s="54" t="n">
        <v>121.669802039599</v>
      </c>
      <c r="N172" s="8" t="s">
        <v>2903</v>
      </c>
      <c r="O172" s="8" t="s">
        <v>280</v>
      </c>
      <c r="P172" s="46" t="n">
        <v>118.804998560906</v>
      </c>
      <c r="Q172" s="46" t="n">
        <v>32.0625293358993</v>
      </c>
      <c r="R172" s="46" t="n">
        <v>1992</v>
      </c>
      <c r="S172" s="8" t="s">
        <v>2903</v>
      </c>
      <c r="T172" s="8" t="s">
        <v>280</v>
      </c>
      <c r="U172" s="46" t="n">
        <v>118.804998560906</v>
      </c>
      <c r="V172" s="46" t="n">
        <v>32.0625293358993</v>
      </c>
      <c r="W172" s="46" t="n">
        <v>1995</v>
      </c>
      <c r="X172" s="8" t="s">
        <v>426</v>
      </c>
      <c r="Y172" s="8" t="s">
        <v>430</v>
      </c>
      <c r="Z172" s="46" t="n">
        <v>121.669802039599</v>
      </c>
      <c r="AA172" s="46" t="n">
        <v>38.8884550496786</v>
      </c>
      <c r="AB172" s="46" t="n">
        <v>2000</v>
      </c>
    </row>
    <row r="173" customFormat="false" ht="39.7" hidden="false" customHeight="false" outlineLevel="0" collapsed="false">
      <c r="A173" s="28" t="s">
        <v>2904</v>
      </c>
      <c r="B173" s="52" t="n">
        <v>25903</v>
      </c>
      <c r="C173" s="28" t="s">
        <v>20</v>
      </c>
      <c r="D173" s="58" t="s">
        <v>2379</v>
      </c>
      <c r="E173" s="53" t="s">
        <v>84</v>
      </c>
      <c r="F173" s="54" t="n">
        <v>39.9990063940118</v>
      </c>
      <c r="G173" s="54" t="n">
        <v>116.315150201453</v>
      </c>
      <c r="H173" s="49" t="s">
        <v>2905</v>
      </c>
      <c r="I173" s="50" t="s">
        <v>2906</v>
      </c>
      <c r="J173" s="54" t="s">
        <v>2276</v>
      </c>
      <c r="K173" s="53" t="s">
        <v>84</v>
      </c>
      <c r="L173" s="54" t="n">
        <v>39.9990063940118</v>
      </c>
      <c r="M173" s="54" t="n">
        <v>116.315150201453</v>
      </c>
      <c r="N173" s="8" t="s">
        <v>2907</v>
      </c>
      <c r="O173" s="8" t="s">
        <v>2908</v>
      </c>
      <c r="P173" s="46" t="n">
        <v>114.316200102681</v>
      </c>
      <c r="Q173" s="46" t="n">
        <v>30.5810841269207</v>
      </c>
      <c r="R173" s="46" t="n">
        <v>1993</v>
      </c>
      <c r="S173" s="8" t="s">
        <v>2907</v>
      </c>
      <c r="T173" s="8" t="s">
        <v>232</v>
      </c>
      <c r="U173" s="46" t="n">
        <v>114.372170447702</v>
      </c>
      <c r="V173" s="46" t="n">
        <v>30.5434338506931</v>
      </c>
      <c r="W173" s="46" t="n">
        <v>1996</v>
      </c>
      <c r="X173" s="8" t="s">
        <v>2905</v>
      </c>
      <c r="Y173" s="8" t="s">
        <v>2909</v>
      </c>
      <c r="Z173" s="46" t="n">
        <v>121.486387098538</v>
      </c>
      <c r="AA173" s="46" t="n">
        <v>31.2861749640939</v>
      </c>
      <c r="AB173" s="46" t="n">
        <v>1999</v>
      </c>
    </row>
    <row r="174" customFormat="false" ht="39.7" hidden="false" customHeight="false" outlineLevel="0" collapsed="false">
      <c r="A174" s="28" t="s">
        <v>2910</v>
      </c>
      <c r="B174" s="52" t="n">
        <v>26420</v>
      </c>
      <c r="C174" s="28" t="s">
        <v>20</v>
      </c>
      <c r="D174" s="58" t="s">
        <v>2586</v>
      </c>
      <c r="E174" s="53" t="s">
        <v>145</v>
      </c>
      <c r="F174" s="54" t="n">
        <v>40.0086448878056</v>
      </c>
      <c r="G174" s="54" t="n">
        <v>116.333751569953</v>
      </c>
      <c r="H174" s="49" t="s">
        <v>2911</v>
      </c>
      <c r="I174" s="50" t="s">
        <v>2912</v>
      </c>
      <c r="J174" s="54" t="s">
        <v>2276</v>
      </c>
      <c r="K174" s="53" t="s">
        <v>145</v>
      </c>
      <c r="L174" s="54" t="n">
        <v>40.0086448878056</v>
      </c>
      <c r="M174" s="54" t="n">
        <v>116.333751569953</v>
      </c>
      <c r="N174" s="8" t="s">
        <v>2911</v>
      </c>
      <c r="O174" s="8" t="s">
        <v>35</v>
      </c>
      <c r="P174" s="46" t="n">
        <v>116.360822673937</v>
      </c>
      <c r="Q174" s="46" t="n">
        <v>40.0132762980471</v>
      </c>
      <c r="R174" s="46" t="n">
        <v>1993</v>
      </c>
      <c r="S174" s="0"/>
      <c r="T174" s="0"/>
      <c r="W174" s="0"/>
      <c r="X174" s="48" t="s">
        <v>2911</v>
      </c>
      <c r="Y174" s="48" t="s">
        <v>2913</v>
      </c>
      <c r="Z174" s="46" t="n">
        <v>120.081984169327</v>
      </c>
      <c r="AA174" s="46" t="n">
        <v>30.3206126973318</v>
      </c>
      <c r="AB174" s="46" t="n">
        <v>2001</v>
      </c>
    </row>
    <row r="175" customFormat="false" ht="17.2" hidden="false" customHeight="false" outlineLevel="0" collapsed="false">
      <c r="A175" s="28" t="s">
        <v>2914</v>
      </c>
      <c r="B175" s="52" t="n">
        <v>27791</v>
      </c>
      <c r="C175" s="28" t="s">
        <v>20</v>
      </c>
      <c r="D175" s="3" t="s">
        <v>2915</v>
      </c>
      <c r="E175" s="53" t="s">
        <v>518</v>
      </c>
      <c r="F175" s="54" t="n">
        <v>39.9908005848198</v>
      </c>
      <c r="G175" s="54" t="n">
        <v>116.339224480103</v>
      </c>
      <c r="H175" s="49" t="s">
        <v>2916</v>
      </c>
      <c r="I175" s="50" t="s">
        <v>2917</v>
      </c>
      <c r="J175" s="54" t="s">
        <v>2276</v>
      </c>
      <c r="K175" s="53" t="s">
        <v>518</v>
      </c>
      <c r="L175" s="54" t="n">
        <v>39.9908005848198</v>
      </c>
      <c r="M175" s="54" t="n">
        <v>116.339224480103</v>
      </c>
      <c r="N175" s="0"/>
      <c r="O175" s="0"/>
      <c r="P175" s="0"/>
      <c r="Q175" s="0"/>
      <c r="R175" s="0"/>
      <c r="S175" s="0"/>
      <c r="T175" s="0"/>
      <c r="W175" s="0"/>
      <c r="X175" s="0"/>
      <c r="Y175" s="0"/>
      <c r="Z175" s="0"/>
      <c r="AA175" s="0"/>
      <c r="AB175" s="0"/>
    </row>
    <row r="176" customFormat="false" ht="17.2" hidden="false" customHeight="false" outlineLevel="0" collapsed="false">
      <c r="A176" s="28" t="s">
        <v>2918</v>
      </c>
      <c r="B176" s="52" t="n">
        <v>24108</v>
      </c>
      <c r="C176" s="28" t="s">
        <v>20</v>
      </c>
      <c r="D176" s="3" t="s">
        <v>2919</v>
      </c>
      <c r="E176" s="53" t="s">
        <v>129</v>
      </c>
      <c r="F176" s="54" t="n">
        <v>31.204432923436</v>
      </c>
      <c r="G176" s="54" t="n">
        <v>121.441348755184</v>
      </c>
      <c r="H176" s="49" t="s">
        <v>1598</v>
      </c>
      <c r="I176" s="50" t="s">
        <v>2920</v>
      </c>
      <c r="J176" s="54" t="s">
        <v>2276</v>
      </c>
      <c r="K176" s="53" t="s">
        <v>129</v>
      </c>
      <c r="L176" s="54" t="n">
        <v>31.204432923436</v>
      </c>
      <c r="M176" s="54" t="n">
        <v>121.441348755184</v>
      </c>
      <c r="N176" s="0"/>
      <c r="O176" s="0"/>
      <c r="P176" s="0"/>
      <c r="Q176" s="0"/>
      <c r="R176" s="0"/>
      <c r="S176" s="0"/>
      <c r="T176" s="0"/>
      <c r="W176" s="0"/>
      <c r="X176" s="8" t="s">
        <v>1598</v>
      </c>
      <c r="Y176" s="48" t="s">
        <v>456</v>
      </c>
      <c r="Z176" s="46" t="n">
        <v>113.960721738624</v>
      </c>
      <c r="AA176" s="46" t="n">
        <v>22.5434246635211</v>
      </c>
      <c r="AB176" s="0"/>
    </row>
    <row r="177" customFormat="false" ht="39.7" hidden="false" customHeight="false" outlineLevel="0" collapsed="false">
      <c r="A177" s="28" t="s">
        <v>2921</v>
      </c>
      <c r="B177" s="52" t="n">
        <v>24016</v>
      </c>
      <c r="C177" s="28" t="s">
        <v>20</v>
      </c>
      <c r="D177" s="58" t="s">
        <v>2599</v>
      </c>
      <c r="E177" s="53" t="s">
        <v>166</v>
      </c>
      <c r="F177" s="54" t="n">
        <v>39.8702662033142</v>
      </c>
      <c r="G177" s="54" t="n">
        <v>116.359777146934</v>
      </c>
      <c r="H177" s="49" t="s">
        <v>2922</v>
      </c>
      <c r="I177" s="50" t="s">
        <v>2923</v>
      </c>
      <c r="J177" s="54" t="s">
        <v>2276</v>
      </c>
      <c r="K177" s="53" t="s">
        <v>166</v>
      </c>
      <c r="L177" s="54" t="n">
        <v>39.8702662033142</v>
      </c>
      <c r="M177" s="54" t="n">
        <v>116.359777146934</v>
      </c>
      <c r="N177" s="0"/>
      <c r="O177" s="0"/>
      <c r="P177" s="0"/>
      <c r="Q177" s="0"/>
      <c r="R177" s="0"/>
      <c r="S177" s="0"/>
      <c r="T177" s="0"/>
      <c r="W177" s="0"/>
      <c r="X177" s="0"/>
      <c r="Y177" s="0"/>
      <c r="Z177" s="0"/>
      <c r="AA177" s="0"/>
      <c r="AB177" s="0"/>
    </row>
    <row r="178" customFormat="false" ht="17.2" hidden="false" customHeight="false" outlineLevel="0" collapsed="false">
      <c r="A178" s="28" t="s">
        <v>2924</v>
      </c>
      <c r="B178" s="52" t="n">
        <v>23986</v>
      </c>
      <c r="C178" s="28" t="s">
        <v>20</v>
      </c>
      <c r="D178" s="3" t="s">
        <v>817</v>
      </c>
      <c r="E178" s="53" t="s">
        <v>110</v>
      </c>
      <c r="F178" s="54" t="n">
        <v>39.0562400179135</v>
      </c>
      <c r="G178" s="54" t="n">
        <v>121.791317180578</v>
      </c>
      <c r="H178" s="0"/>
      <c r="I178" s="50" t="s">
        <v>2925</v>
      </c>
      <c r="J178" s="54" t="s">
        <v>2276</v>
      </c>
      <c r="K178" s="53" t="s">
        <v>110</v>
      </c>
      <c r="L178" s="54" t="n">
        <v>39.0562400179135</v>
      </c>
      <c r="M178" s="54" t="n">
        <v>121.791317180578</v>
      </c>
      <c r="N178" s="0"/>
      <c r="O178" s="0"/>
      <c r="P178" s="0"/>
      <c r="Q178" s="0"/>
      <c r="R178" s="0"/>
      <c r="S178" s="0"/>
      <c r="T178" s="0"/>
      <c r="W178" s="0"/>
      <c r="X178" s="0"/>
      <c r="Y178" s="0"/>
      <c r="Z178" s="0"/>
      <c r="AA178" s="0"/>
      <c r="AB178" s="0"/>
    </row>
    <row r="179" customFormat="false" ht="39.7" hidden="false" customHeight="false" outlineLevel="0" collapsed="false">
      <c r="A179" s="28" t="s">
        <v>2926</v>
      </c>
      <c r="B179" s="61" t="s">
        <v>2435</v>
      </c>
      <c r="C179" s="28" t="s">
        <v>39</v>
      </c>
      <c r="D179" s="3" t="s">
        <v>2927</v>
      </c>
      <c r="E179" s="53" t="s">
        <v>154</v>
      </c>
      <c r="F179" s="54" t="n">
        <v>31.3022595330991</v>
      </c>
      <c r="G179" s="54" t="n">
        <v>121.505558667359</v>
      </c>
      <c r="H179" s="49" t="s">
        <v>2928</v>
      </c>
      <c r="I179" s="50" t="s">
        <v>2929</v>
      </c>
      <c r="J179" s="54" t="s">
        <v>2276</v>
      </c>
      <c r="K179" s="53" t="s">
        <v>154</v>
      </c>
      <c r="L179" s="54" t="n">
        <v>31.3022595330991</v>
      </c>
      <c r="M179" s="54" t="n">
        <v>121.505558667359</v>
      </c>
      <c r="N179" s="8" t="s">
        <v>23</v>
      </c>
      <c r="O179" s="48" t="s">
        <v>2508</v>
      </c>
      <c r="P179" s="46" t="n">
        <v>108.959729490522</v>
      </c>
      <c r="Q179" s="46" t="n">
        <v>34.2132007344089</v>
      </c>
      <c r="R179" s="46" t="n">
        <v>1989</v>
      </c>
      <c r="S179" s="8" t="s">
        <v>23</v>
      </c>
      <c r="T179" s="48" t="s">
        <v>2508</v>
      </c>
      <c r="W179" s="46" t="n">
        <v>1996</v>
      </c>
      <c r="X179" s="8" t="s">
        <v>2251</v>
      </c>
      <c r="Y179" s="48" t="s">
        <v>2930</v>
      </c>
      <c r="Z179" s="46" t="n">
        <v>121.540068578187</v>
      </c>
      <c r="AA179" s="46" t="n">
        <v>31.2610101580731</v>
      </c>
      <c r="AB179" s="46" t="n">
        <v>1999</v>
      </c>
    </row>
    <row r="180" customFormat="false" ht="17.2" hidden="false" customHeight="false" outlineLevel="0" collapsed="false">
      <c r="A180" s="28" t="s">
        <v>2931</v>
      </c>
      <c r="B180" s="52" t="n">
        <v>25993</v>
      </c>
      <c r="C180" s="28" t="s">
        <v>39</v>
      </c>
      <c r="D180" s="3" t="s">
        <v>2799</v>
      </c>
      <c r="E180" s="53" t="s">
        <v>768</v>
      </c>
      <c r="F180" s="54" t="n">
        <v>40.0097837673733</v>
      </c>
      <c r="G180" s="54" t="n">
        <v>116.387947350167</v>
      </c>
      <c r="H180" s="49" t="s">
        <v>23</v>
      </c>
      <c r="I180" s="50" t="s">
        <v>2932</v>
      </c>
      <c r="J180" s="54" t="s">
        <v>2276</v>
      </c>
      <c r="K180" s="53" t="s">
        <v>768</v>
      </c>
      <c r="L180" s="54" t="n">
        <v>40.0097837673733</v>
      </c>
      <c r="M180" s="54" t="n">
        <v>116.387947350167</v>
      </c>
      <c r="N180" s="8" t="s">
        <v>23</v>
      </c>
      <c r="O180" s="48" t="s">
        <v>521</v>
      </c>
      <c r="P180" s="46" t="n">
        <v>121.552356678919</v>
      </c>
      <c r="Q180" s="46" t="n">
        <v>31.1297025089323</v>
      </c>
      <c r="R180" s="46" t="n">
        <v>1993</v>
      </c>
      <c r="S180" s="0"/>
      <c r="T180" s="0"/>
      <c r="W180" s="0"/>
      <c r="X180" s="0"/>
      <c r="Y180" s="8" t="s">
        <v>768</v>
      </c>
      <c r="Z180" s="46" t="n">
        <v>116.387947350167</v>
      </c>
      <c r="AA180" s="46" t="n">
        <v>40.0097837673733</v>
      </c>
      <c r="AB180" s="46" t="n">
        <v>1998</v>
      </c>
    </row>
    <row r="181" customFormat="false" ht="39.7" hidden="false" customHeight="false" outlineLevel="0" collapsed="false">
      <c r="A181" s="28" t="s">
        <v>2933</v>
      </c>
      <c r="B181" s="52" t="n">
        <v>23955</v>
      </c>
      <c r="C181" s="28" t="s">
        <v>20</v>
      </c>
      <c r="D181" s="58" t="s">
        <v>2934</v>
      </c>
      <c r="E181" s="53" t="s">
        <v>161</v>
      </c>
      <c r="F181" s="54" t="n">
        <v>23.1042880286837</v>
      </c>
      <c r="G181" s="54" t="n">
        <v>113.304611667901</v>
      </c>
      <c r="H181" s="49" t="s">
        <v>74</v>
      </c>
      <c r="I181" s="50" t="s">
        <v>2935</v>
      </c>
      <c r="J181" s="54" t="s">
        <v>2276</v>
      </c>
      <c r="K181" s="53" t="s">
        <v>161</v>
      </c>
      <c r="L181" s="54" t="n">
        <v>23.1042880286837</v>
      </c>
      <c r="M181" s="54" t="n">
        <v>113.304611667901</v>
      </c>
      <c r="N181" s="0"/>
      <c r="O181" s="0"/>
      <c r="P181" s="0"/>
      <c r="Q181" s="0"/>
      <c r="R181" s="0"/>
      <c r="S181" s="0"/>
      <c r="T181" s="0"/>
      <c r="W181" s="0"/>
      <c r="X181" s="0"/>
      <c r="Y181" s="0"/>
      <c r="Z181" s="0"/>
      <c r="AA181" s="0"/>
      <c r="AB181" s="0"/>
    </row>
    <row r="182" customFormat="false" ht="17.2" hidden="false" customHeight="false" outlineLevel="0" collapsed="false">
      <c r="A182" s="28" t="s">
        <v>2936</v>
      </c>
      <c r="B182" s="52" t="n">
        <v>25416</v>
      </c>
      <c r="C182" s="28" t="s">
        <v>20</v>
      </c>
      <c r="D182" s="3" t="s">
        <v>2004</v>
      </c>
      <c r="E182" s="53" t="s">
        <v>166</v>
      </c>
      <c r="F182" s="54" t="n">
        <v>39.8702662033142</v>
      </c>
      <c r="G182" s="54" t="n">
        <v>116.359777146934</v>
      </c>
      <c r="H182" s="49" t="s">
        <v>90</v>
      </c>
      <c r="I182" s="50" t="s">
        <v>2937</v>
      </c>
      <c r="J182" s="54" t="s">
        <v>2276</v>
      </c>
      <c r="K182" s="53" t="s">
        <v>166</v>
      </c>
      <c r="L182" s="54" t="n">
        <v>39.8702662033142</v>
      </c>
      <c r="M182" s="54" t="n">
        <v>116.359777146934</v>
      </c>
      <c r="N182" s="0"/>
      <c r="O182" s="0"/>
      <c r="P182" s="0"/>
      <c r="Q182" s="0"/>
      <c r="R182" s="0"/>
      <c r="S182" s="0"/>
      <c r="T182" s="0"/>
      <c r="W182" s="0"/>
      <c r="X182" s="0"/>
      <c r="Y182" s="0"/>
      <c r="Z182" s="0"/>
      <c r="AA182" s="0"/>
      <c r="AB182" s="0"/>
    </row>
    <row r="183" customFormat="false" ht="17.2" hidden="false" customHeight="false" outlineLevel="0" collapsed="false">
      <c r="A183" s="28" t="s">
        <v>2938</v>
      </c>
      <c r="B183" s="52" t="n">
        <v>23955</v>
      </c>
      <c r="C183" s="28" t="s">
        <v>20</v>
      </c>
      <c r="D183" s="3" t="s">
        <v>2939</v>
      </c>
      <c r="E183" s="53" t="s">
        <v>2940</v>
      </c>
      <c r="F183" s="54" t="n">
        <v>40.0116687584689</v>
      </c>
      <c r="G183" s="54" t="n">
        <v>116.382267146139</v>
      </c>
      <c r="H183" s="49" t="s">
        <v>90</v>
      </c>
      <c r="I183" s="50" t="s">
        <v>2941</v>
      </c>
      <c r="J183" s="54" t="s">
        <v>2276</v>
      </c>
      <c r="K183" s="53" t="s">
        <v>2940</v>
      </c>
      <c r="L183" s="54" t="n">
        <v>40.0116687584689</v>
      </c>
      <c r="M183" s="54" t="n">
        <v>116.382267146139</v>
      </c>
      <c r="N183" s="0"/>
      <c r="O183" s="0"/>
      <c r="P183" s="0"/>
      <c r="Q183" s="0"/>
      <c r="R183" s="0"/>
      <c r="S183" s="0"/>
      <c r="T183" s="48" t="s">
        <v>437</v>
      </c>
      <c r="W183" s="0"/>
      <c r="X183" s="8" t="s">
        <v>2942</v>
      </c>
      <c r="Y183" s="48" t="s">
        <v>437</v>
      </c>
      <c r="Z183" s="46" t="n">
        <v>114.149267762068</v>
      </c>
      <c r="AA183" s="46" t="n">
        <v>22.2875024359969</v>
      </c>
      <c r="AB183" s="0"/>
    </row>
    <row r="184" customFormat="false" ht="39.7" hidden="false" customHeight="false" outlineLevel="0" collapsed="false">
      <c r="A184" s="28" t="s">
        <v>2943</v>
      </c>
      <c r="B184" s="61" t="s">
        <v>2944</v>
      </c>
      <c r="C184" s="28" t="s">
        <v>39</v>
      </c>
      <c r="D184" s="3" t="s">
        <v>2945</v>
      </c>
      <c r="E184" s="53" t="s">
        <v>232</v>
      </c>
      <c r="F184" s="54" t="n">
        <v>30.5434338506931</v>
      </c>
      <c r="G184" s="54" t="n">
        <v>114.372170447702</v>
      </c>
      <c r="H184" s="49" t="s">
        <v>744</v>
      </c>
      <c r="I184" s="50" t="s">
        <v>2946</v>
      </c>
      <c r="J184" s="54" t="s">
        <v>2276</v>
      </c>
      <c r="K184" s="53" t="s">
        <v>232</v>
      </c>
      <c r="L184" s="54" t="n">
        <v>30.5434338506931</v>
      </c>
      <c r="M184" s="54" t="n">
        <v>114.372170447702</v>
      </c>
      <c r="N184" s="8" t="s">
        <v>2947</v>
      </c>
      <c r="O184" s="8" t="s">
        <v>232</v>
      </c>
      <c r="P184" s="46" t="n">
        <v>114.372170447702</v>
      </c>
      <c r="Q184" s="46" t="n">
        <v>30.5434338506931</v>
      </c>
      <c r="R184" s="46" t="n">
        <v>1986</v>
      </c>
      <c r="S184" s="8" t="s">
        <v>2947</v>
      </c>
      <c r="T184" s="8" t="s">
        <v>232</v>
      </c>
      <c r="W184" s="46" t="n">
        <v>1989</v>
      </c>
      <c r="X184" s="8" t="s">
        <v>744</v>
      </c>
      <c r="Y184" s="8" t="s">
        <v>638</v>
      </c>
      <c r="Z184" s="46" t="n">
        <v>113.950167092648</v>
      </c>
      <c r="AA184" s="46" t="n">
        <v>22.5388598727225</v>
      </c>
      <c r="AB184" s="46" t="n">
        <v>1997</v>
      </c>
    </row>
    <row r="185" customFormat="false" ht="17.2" hidden="false" customHeight="false" outlineLevel="0" collapsed="false">
      <c r="A185" s="28" t="s">
        <v>2948</v>
      </c>
      <c r="B185" s="52" t="n">
        <v>24351</v>
      </c>
      <c r="C185" s="28" t="s">
        <v>20</v>
      </c>
      <c r="D185" s="3" t="s">
        <v>2307</v>
      </c>
      <c r="E185" s="53" t="s">
        <v>1472</v>
      </c>
      <c r="F185" s="54" t="n">
        <v>39.1275715685135</v>
      </c>
      <c r="G185" s="54" t="n">
        <v>117.189703862475</v>
      </c>
      <c r="H185" s="49" t="s">
        <v>842</v>
      </c>
      <c r="I185" s="50" t="s">
        <v>2949</v>
      </c>
      <c r="J185" s="54" t="s">
        <v>2276</v>
      </c>
      <c r="K185" s="53" t="s">
        <v>1472</v>
      </c>
      <c r="L185" s="54" t="n">
        <v>39.1275715685135</v>
      </c>
      <c r="M185" s="54" t="n">
        <v>117.189703862475</v>
      </c>
      <c r="N185" s="0"/>
      <c r="O185" s="0"/>
      <c r="P185" s="0"/>
      <c r="Q185" s="0"/>
      <c r="R185" s="0"/>
      <c r="S185" s="0"/>
      <c r="T185" s="0"/>
      <c r="W185" s="0"/>
      <c r="X185" s="0"/>
      <c r="Y185" s="0"/>
      <c r="Z185" s="0"/>
      <c r="AA185" s="0"/>
      <c r="AB185" s="0"/>
    </row>
    <row r="186" customFormat="false" ht="39.7" hidden="false" customHeight="false" outlineLevel="0" collapsed="false">
      <c r="A186" s="28" t="s">
        <v>2950</v>
      </c>
      <c r="B186" s="61" t="s">
        <v>2951</v>
      </c>
      <c r="C186" s="28" t="s">
        <v>39</v>
      </c>
      <c r="D186" s="3" t="s">
        <v>2952</v>
      </c>
      <c r="E186" s="53" t="s">
        <v>752</v>
      </c>
      <c r="F186" s="54" t="n">
        <v>35.2417123630108</v>
      </c>
      <c r="G186" s="54" t="n">
        <v>113.230803965157</v>
      </c>
      <c r="H186" s="54"/>
      <c r="I186" s="50" t="s">
        <v>2953</v>
      </c>
      <c r="J186" s="54" t="s">
        <v>2276</v>
      </c>
      <c r="K186" s="53" t="s">
        <v>752</v>
      </c>
      <c r="L186" s="54" t="n">
        <v>35.2417123630108</v>
      </c>
      <c r="M186" s="54" t="n">
        <v>113.230803965157</v>
      </c>
      <c r="N186" s="0"/>
      <c r="O186" s="0"/>
      <c r="P186" s="0"/>
      <c r="Q186" s="0"/>
      <c r="R186" s="0"/>
      <c r="S186" s="0"/>
      <c r="T186" s="0"/>
      <c r="W186" s="0"/>
      <c r="X186" s="0"/>
      <c r="Y186" s="0"/>
      <c r="Z186" s="0"/>
      <c r="AA186" s="0"/>
      <c r="AB186" s="0"/>
    </row>
    <row r="187" customFormat="false" ht="17.2" hidden="false" customHeight="false" outlineLevel="0" collapsed="false">
      <c r="A187" s="28" t="s">
        <v>2954</v>
      </c>
      <c r="B187" s="52" t="n">
        <v>24259</v>
      </c>
      <c r="C187" s="28" t="s">
        <v>20</v>
      </c>
      <c r="D187" s="3" t="s">
        <v>2955</v>
      </c>
      <c r="E187" s="53" t="s">
        <v>291</v>
      </c>
      <c r="F187" s="54" t="n">
        <v>22.5373068293162</v>
      </c>
      <c r="G187" s="54" t="n">
        <v>113.93059589017</v>
      </c>
      <c r="H187" s="49" t="s">
        <v>2956</v>
      </c>
      <c r="I187" s="50" t="s">
        <v>2957</v>
      </c>
      <c r="J187" s="54" t="s">
        <v>2276</v>
      </c>
      <c r="K187" s="53" t="s">
        <v>291</v>
      </c>
      <c r="L187" s="54" t="n">
        <v>22.5373068293162</v>
      </c>
      <c r="M187" s="54" t="n">
        <v>113.93059589017</v>
      </c>
      <c r="N187" s="0"/>
      <c r="O187" s="0"/>
      <c r="P187" s="0"/>
      <c r="Q187" s="0"/>
      <c r="R187" s="0"/>
      <c r="S187" s="0"/>
      <c r="T187" s="0"/>
      <c r="W187" s="0"/>
      <c r="X187" s="0"/>
      <c r="Y187" s="0"/>
      <c r="Z187" s="0"/>
      <c r="AA187" s="0"/>
      <c r="AB187" s="0"/>
    </row>
    <row r="188" customFormat="false" ht="17.2" hidden="false" customHeight="false" outlineLevel="0" collapsed="false">
      <c r="A188" s="28" t="s">
        <v>2958</v>
      </c>
      <c r="B188" s="52" t="n">
        <v>23833</v>
      </c>
      <c r="C188" s="28" t="s">
        <v>39</v>
      </c>
      <c r="D188" s="3" t="s">
        <v>2281</v>
      </c>
      <c r="E188" s="53" t="s">
        <v>2959</v>
      </c>
      <c r="F188" s="54" t="n">
        <v>39.9285365143426</v>
      </c>
      <c r="G188" s="54" t="n">
        <v>116.295185378561</v>
      </c>
      <c r="H188" s="49" t="s">
        <v>775</v>
      </c>
      <c r="I188" s="50" t="s">
        <v>2960</v>
      </c>
      <c r="J188" s="54" t="s">
        <v>2276</v>
      </c>
      <c r="K188" s="53" t="s">
        <v>2961</v>
      </c>
      <c r="L188" s="54" t="n">
        <v>39.9285365143426</v>
      </c>
      <c r="M188" s="54" t="n">
        <v>116.295185378561</v>
      </c>
      <c r="N188" s="0"/>
      <c r="O188" s="0"/>
      <c r="P188" s="0"/>
      <c r="Q188" s="0"/>
      <c r="R188" s="0"/>
      <c r="S188" s="0"/>
      <c r="T188" s="0"/>
      <c r="W188" s="0"/>
      <c r="X188" s="0"/>
      <c r="Y188" s="0"/>
      <c r="Z188" s="0"/>
      <c r="AA188" s="0"/>
      <c r="AB188" s="0"/>
    </row>
    <row r="189" customFormat="false" ht="39.7" hidden="false" customHeight="false" outlineLevel="0" collapsed="false">
      <c r="A189" s="28" t="s">
        <v>2962</v>
      </c>
      <c r="B189" s="61" t="s">
        <v>2963</v>
      </c>
      <c r="C189" s="28" t="s">
        <v>20</v>
      </c>
      <c r="D189" s="3" t="s">
        <v>2284</v>
      </c>
      <c r="E189" s="53" t="s">
        <v>154</v>
      </c>
      <c r="F189" s="54" t="n">
        <v>31.3022595330991</v>
      </c>
      <c r="G189" s="54" t="n">
        <v>121.505558667359</v>
      </c>
      <c r="H189" s="49" t="s">
        <v>90</v>
      </c>
      <c r="I189" s="50" t="s">
        <v>2964</v>
      </c>
      <c r="J189" s="54" t="s">
        <v>2276</v>
      </c>
      <c r="K189" s="53" t="s">
        <v>154</v>
      </c>
      <c r="L189" s="54" t="n">
        <v>31.3022595330991</v>
      </c>
      <c r="M189" s="54" t="n">
        <v>121.505558667359</v>
      </c>
      <c r="N189" s="48" t="s">
        <v>90</v>
      </c>
      <c r="O189" s="8" t="s">
        <v>1113</v>
      </c>
      <c r="P189" s="46" t="n">
        <v>121.487899485695</v>
      </c>
      <c r="Q189" s="46" t="n">
        <v>31.2491617100151</v>
      </c>
      <c r="R189" s="46" t="n">
        <v>1992</v>
      </c>
      <c r="S189" s="0"/>
      <c r="T189" s="0"/>
      <c r="W189" s="0"/>
      <c r="X189" s="0"/>
      <c r="Y189" s="0"/>
      <c r="Z189" s="0"/>
      <c r="AA189" s="0"/>
      <c r="AB189" s="0"/>
    </row>
    <row r="190" customFormat="false" ht="17.2" hidden="false" customHeight="false" outlineLevel="0" collapsed="false">
      <c r="A190" s="28" t="s">
        <v>2965</v>
      </c>
      <c r="B190" s="52" t="n">
        <v>24777</v>
      </c>
      <c r="C190" s="28" t="s">
        <v>20</v>
      </c>
      <c r="D190" s="3" t="s">
        <v>2286</v>
      </c>
      <c r="E190" s="53" t="s">
        <v>161</v>
      </c>
      <c r="F190" s="54" t="n">
        <v>23.1042880286837</v>
      </c>
      <c r="G190" s="54" t="n">
        <v>113.304611667901</v>
      </c>
      <c r="H190" s="49" t="s">
        <v>710</v>
      </c>
      <c r="I190" s="50" t="s">
        <v>2966</v>
      </c>
      <c r="J190" s="54" t="s">
        <v>2276</v>
      </c>
      <c r="K190" s="53" t="s">
        <v>161</v>
      </c>
      <c r="L190" s="54" t="n">
        <v>23.1042880286837</v>
      </c>
      <c r="M190" s="54" t="n">
        <v>113.304611667901</v>
      </c>
      <c r="N190" s="0"/>
      <c r="O190" s="0"/>
      <c r="P190" s="0"/>
      <c r="Q190" s="0"/>
      <c r="R190" s="0"/>
      <c r="S190" s="0"/>
      <c r="T190" s="0"/>
      <c r="W190" s="0"/>
      <c r="X190" s="0"/>
      <c r="Y190" s="0"/>
      <c r="Z190" s="0"/>
      <c r="AA190" s="0"/>
      <c r="AB190" s="0"/>
    </row>
    <row r="191" customFormat="false" ht="39.7" hidden="false" customHeight="false" outlineLevel="0" collapsed="false">
      <c r="A191" s="28" t="s">
        <v>2967</v>
      </c>
      <c r="B191" s="61" t="s">
        <v>2968</v>
      </c>
      <c r="C191" s="28" t="s">
        <v>20</v>
      </c>
      <c r="D191" s="3" t="s">
        <v>2969</v>
      </c>
      <c r="E191" s="53" t="s">
        <v>129</v>
      </c>
      <c r="F191" s="54" t="n">
        <v>31.204432923436</v>
      </c>
      <c r="G191" s="54" t="n">
        <v>121.441348755184</v>
      </c>
      <c r="H191" s="49" t="s">
        <v>775</v>
      </c>
      <c r="I191" s="50" t="s">
        <v>2970</v>
      </c>
      <c r="J191" s="54" t="s">
        <v>2276</v>
      </c>
      <c r="K191" s="53" t="s">
        <v>129</v>
      </c>
      <c r="L191" s="54" t="n">
        <v>31.204432923436</v>
      </c>
      <c r="M191" s="54" t="n">
        <v>121.441348755184</v>
      </c>
      <c r="N191" s="0"/>
      <c r="O191" s="0"/>
      <c r="P191" s="0"/>
      <c r="Q191" s="0"/>
      <c r="R191" s="0"/>
      <c r="S191" s="0"/>
      <c r="T191" s="0"/>
      <c r="W191" s="0"/>
      <c r="X191" s="0"/>
      <c r="Y191" s="0"/>
      <c r="Z191" s="0"/>
      <c r="AA191" s="0"/>
      <c r="AB191" s="0"/>
    </row>
    <row r="192" customFormat="false" ht="17.2" hidden="false" customHeight="false" outlineLevel="0" collapsed="false">
      <c r="A192" s="28" t="s">
        <v>2971</v>
      </c>
      <c r="B192" s="52" t="n">
        <v>24007</v>
      </c>
      <c r="C192" s="28" t="s">
        <v>20</v>
      </c>
      <c r="D192" s="3" t="s">
        <v>883</v>
      </c>
      <c r="E192" s="53" t="s">
        <v>70</v>
      </c>
      <c r="F192" s="54" t="n">
        <v>35.2417123630108</v>
      </c>
      <c r="G192" s="54" t="n">
        <v>113.230803965157</v>
      </c>
      <c r="H192" s="54"/>
      <c r="I192" s="50" t="s">
        <v>2972</v>
      </c>
      <c r="J192" s="54" t="s">
        <v>2276</v>
      </c>
      <c r="K192" s="53" t="s">
        <v>70</v>
      </c>
      <c r="L192" s="54" t="n">
        <v>35.2417123630108</v>
      </c>
      <c r="M192" s="54" t="n">
        <v>113.230803965157</v>
      </c>
      <c r="N192" s="48" t="s">
        <v>2973</v>
      </c>
      <c r="O192" s="48" t="s">
        <v>104</v>
      </c>
      <c r="P192" s="46" t="n">
        <v>115.952829199449</v>
      </c>
      <c r="Q192" s="46" t="n">
        <v>35.6061676067739</v>
      </c>
      <c r="R192" s="46" t="n">
        <v>1989</v>
      </c>
      <c r="S192" s="48" t="s">
        <v>90</v>
      </c>
      <c r="T192" s="48" t="s">
        <v>104</v>
      </c>
      <c r="W192" s="46" t="n">
        <v>1992</v>
      </c>
      <c r="X192" s="48" t="s">
        <v>90</v>
      </c>
      <c r="Y192" s="48" t="s">
        <v>104</v>
      </c>
      <c r="Z192" s="46" t="n">
        <v>115.952829199449</v>
      </c>
      <c r="AA192" s="46" t="n">
        <v>35.6061676067739</v>
      </c>
      <c r="AB192" s="46" t="n">
        <v>1995</v>
      </c>
    </row>
    <row r="193" customFormat="false" ht="17.2" hidden="false" customHeight="false" outlineLevel="0" collapsed="false">
      <c r="A193" s="28" t="s">
        <v>2974</v>
      </c>
      <c r="B193" s="52" t="n">
        <v>25659</v>
      </c>
      <c r="C193" s="28" t="s">
        <v>39</v>
      </c>
      <c r="D193" s="3" t="s">
        <v>2556</v>
      </c>
      <c r="E193" s="53" t="s">
        <v>1194</v>
      </c>
      <c r="F193" s="54" t="n">
        <v>31.1875758313502</v>
      </c>
      <c r="G193" s="54" t="n">
        <v>121.603440064999</v>
      </c>
      <c r="H193" s="49" t="s">
        <v>2975</v>
      </c>
      <c r="I193" s="50" t="s">
        <v>2975</v>
      </c>
      <c r="J193" s="54" t="s">
        <v>2276</v>
      </c>
      <c r="K193" s="53" t="s">
        <v>1194</v>
      </c>
      <c r="L193" s="54" t="n">
        <v>31.1875758313502</v>
      </c>
      <c r="M193" s="54" t="n">
        <v>121.603440064999</v>
      </c>
      <c r="N193" s="0"/>
      <c r="O193" s="0"/>
      <c r="P193" s="0"/>
      <c r="Q193" s="0"/>
      <c r="R193" s="0"/>
      <c r="S193" s="0"/>
      <c r="T193" s="0"/>
      <c r="W193" s="0"/>
      <c r="X193" s="0"/>
      <c r="Y193" s="48" t="s">
        <v>845</v>
      </c>
      <c r="Z193" s="46" t="n">
        <v>106.53211982259</v>
      </c>
      <c r="AA193" s="46" t="n">
        <v>29.5422178289033</v>
      </c>
      <c r="AB193" s="46" t="n">
        <v>1999</v>
      </c>
    </row>
    <row r="194" customFormat="false" ht="39.7" hidden="false" customHeight="false" outlineLevel="0" collapsed="false">
      <c r="A194" s="28" t="s">
        <v>2976</v>
      </c>
      <c r="B194" s="61" t="s">
        <v>2505</v>
      </c>
      <c r="C194" s="28" t="s">
        <v>39</v>
      </c>
      <c r="D194" s="3" t="s">
        <v>2977</v>
      </c>
      <c r="E194" s="53" t="s">
        <v>752</v>
      </c>
      <c r="F194" s="54" t="n">
        <v>35.2417123630108</v>
      </c>
      <c r="G194" s="54" t="n">
        <v>113.230803965157</v>
      </c>
      <c r="H194" s="49" t="s">
        <v>90</v>
      </c>
      <c r="I194" s="50" t="s">
        <v>2978</v>
      </c>
      <c r="J194" s="54" t="s">
        <v>2276</v>
      </c>
      <c r="K194" s="53" t="s">
        <v>752</v>
      </c>
      <c r="L194" s="54" t="n">
        <v>35.2417123630108</v>
      </c>
      <c r="M194" s="54" t="n">
        <v>113.230803965157</v>
      </c>
      <c r="N194" s="0"/>
      <c r="O194" s="48" t="s">
        <v>73</v>
      </c>
      <c r="P194" s="46" t="n">
        <v>121.64415166666</v>
      </c>
      <c r="Q194" s="46" t="n">
        <v>29.8965029741605</v>
      </c>
      <c r="R194" s="46" t="n">
        <v>1988</v>
      </c>
      <c r="S194" s="0"/>
      <c r="T194" s="48" t="s">
        <v>145</v>
      </c>
      <c r="W194" s="46" t="n">
        <v>1991</v>
      </c>
      <c r="X194" s="0"/>
      <c r="Y194" s="48" t="s">
        <v>754</v>
      </c>
      <c r="Z194" s="46" t="n">
        <v>114.526039267149</v>
      </c>
      <c r="AA194" s="46" t="n">
        <v>38.028161078678</v>
      </c>
      <c r="AB194" s="46" t="n">
        <v>1998</v>
      </c>
    </row>
    <row r="195" customFormat="false" ht="17.2" hidden="false" customHeight="false" outlineLevel="0" collapsed="false">
      <c r="A195" s="28" t="s">
        <v>2979</v>
      </c>
      <c r="B195" s="52" t="n">
        <v>24869</v>
      </c>
      <c r="C195" s="28" t="s">
        <v>20</v>
      </c>
      <c r="D195" s="3" t="s">
        <v>2980</v>
      </c>
      <c r="E195" s="53" t="s">
        <v>163</v>
      </c>
      <c r="F195" s="54" t="n">
        <v>32.0615069633011</v>
      </c>
      <c r="G195" s="54" t="n">
        <v>118.786146519355</v>
      </c>
      <c r="H195" s="49" t="s">
        <v>728</v>
      </c>
      <c r="I195" s="50" t="s">
        <v>2981</v>
      </c>
      <c r="J195" s="54" t="s">
        <v>2276</v>
      </c>
      <c r="K195" s="53" t="s">
        <v>163</v>
      </c>
      <c r="L195" s="54" t="n">
        <v>32.0615069633011</v>
      </c>
      <c r="M195" s="54" t="n">
        <v>118.786146519355</v>
      </c>
      <c r="N195" s="0"/>
      <c r="O195" s="0"/>
      <c r="P195" s="0"/>
      <c r="Q195" s="0"/>
      <c r="R195" s="0"/>
      <c r="S195" s="0"/>
      <c r="T195" s="0"/>
      <c r="W195" s="0"/>
      <c r="X195" s="0"/>
      <c r="Y195" s="0"/>
      <c r="Z195" s="0"/>
      <c r="AA195" s="0"/>
      <c r="AB195" s="0"/>
    </row>
    <row r="196" customFormat="false" ht="17.2" hidden="false" customHeight="false" outlineLevel="0" collapsed="false">
      <c r="A196" s="28" t="s">
        <v>2982</v>
      </c>
      <c r="B196" s="52" t="n">
        <v>24198</v>
      </c>
      <c r="C196" s="28" t="s">
        <v>20</v>
      </c>
      <c r="D196" s="3"/>
      <c r="E196" s="53" t="s">
        <v>1194</v>
      </c>
      <c r="F196" s="54" t="n">
        <v>31.1875758313502</v>
      </c>
      <c r="G196" s="54" t="n">
        <v>121.603440064999</v>
      </c>
      <c r="H196" s="49" t="s">
        <v>90</v>
      </c>
      <c r="I196" s="50" t="s">
        <v>2983</v>
      </c>
      <c r="J196" s="54" t="s">
        <v>2276</v>
      </c>
      <c r="K196" s="53" t="s">
        <v>1194</v>
      </c>
      <c r="L196" s="54" t="n">
        <v>31.1875758313502</v>
      </c>
      <c r="M196" s="54" t="n">
        <v>121.603440064999</v>
      </c>
      <c r="N196" s="48" t="s">
        <v>90</v>
      </c>
      <c r="O196" s="8" t="s">
        <v>92</v>
      </c>
      <c r="P196" s="46" t="n">
        <v>104.071873802208</v>
      </c>
      <c r="Q196" s="46" t="n">
        <v>30.6475593225958</v>
      </c>
      <c r="R196" s="46" t="n">
        <v>1988</v>
      </c>
      <c r="S196" s="48" t="s">
        <v>90</v>
      </c>
      <c r="T196" s="8" t="s">
        <v>2262</v>
      </c>
      <c r="W196" s="46" t="n">
        <v>1996</v>
      </c>
      <c r="X196" s="0"/>
      <c r="Y196" s="8" t="s">
        <v>1194</v>
      </c>
      <c r="Z196" s="46" t="n">
        <v>121.603440064999</v>
      </c>
      <c r="AA196" s="46" t="n">
        <v>31.1875758313502</v>
      </c>
      <c r="AB196" s="46" t="n">
        <v>2003</v>
      </c>
    </row>
    <row r="197" customFormat="false" ht="17.2" hidden="false" customHeight="false" outlineLevel="0" collapsed="false">
      <c r="A197" s="28" t="s">
        <v>2984</v>
      </c>
      <c r="B197" s="52" t="n">
        <v>23833</v>
      </c>
      <c r="C197" s="28" t="s">
        <v>20</v>
      </c>
      <c r="D197" s="3" t="s">
        <v>2710</v>
      </c>
      <c r="E197" s="53" t="s">
        <v>161</v>
      </c>
      <c r="F197" s="54" t="n">
        <v>23.1042880286837</v>
      </c>
      <c r="G197" s="54" t="n">
        <v>113.304611667901</v>
      </c>
      <c r="H197" s="54"/>
      <c r="I197" s="50" t="s">
        <v>2985</v>
      </c>
      <c r="J197" s="54" t="s">
        <v>2276</v>
      </c>
      <c r="K197" s="53" t="s">
        <v>161</v>
      </c>
      <c r="L197" s="54" t="n">
        <v>23.1042880286837</v>
      </c>
      <c r="M197" s="54" t="n">
        <v>113.304611667901</v>
      </c>
      <c r="N197" s="0"/>
      <c r="O197" s="0"/>
      <c r="P197" s="0"/>
      <c r="Q197" s="0"/>
      <c r="R197" s="0"/>
      <c r="S197" s="0"/>
      <c r="T197" s="48" t="s">
        <v>1174</v>
      </c>
      <c r="W197" s="46" t="n">
        <v>1991</v>
      </c>
      <c r="X197" s="0"/>
      <c r="Y197" s="48" t="s">
        <v>1174</v>
      </c>
      <c r="Z197" s="46" t="n">
        <v>113.295421951334</v>
      </c>
      <c r="AA197" s="46" t="n">
        <v>23.1326348837217</v>
      </c>
      <c r="AB197" s="46" t="n">
        <v>2000</v>
      </c>
    </row>
    <row r="198" customFormat="false" ht="17.2" hidden="false" customHeight="false" outlineLevel="0" collapsed="false">
      <c r="A198" s="28" t="s">
        <v>2986</v>
      </c>
      <c r="B198" s="52" t="n">
        <v>23863</v>
      </c>
      <c r="C198" s="28" t="s">
        <v>20</v>
      </c>
      <c r="D198" s="3" t="s">
        <v>529</v>
      </c>
      <c r="E198" s="53" t="s">
        <v>2987</v>
      </c>
      <c r="F198" s="54" t="n">
        <v>31.198081792815</v>
      </c>
      <c r="G198" s="54" t="n">
        <v>121.60439981191</v>
      </c>
      <c r="H198" s="49" t="s">
        <v>2988</v>
      </c>
      <c r="I198" s="50" t="s">
        <v>2989</v>
      </c>
      <c r="J198" s="54" t="s">
        <v>2276</v>
      </c>
      <c r="K198" s="53" t="s">
        <v>2987</v>
      </c>
      <c r="L198" s="54" t="n">
        <v>31.198081792815</v>
      </c>
      <c r="M198" s="54" t="n">
        <v>121.60439981191</v>
      </c>
      <c r="N198" s="0"/>
      <c r="O198" s="0"/>
      <c r="P198" s="0"/>
      <c r="Q198" s="0"/>
      <c r="R198" s="0"/>
      <c r="S198" s="0"/>
      <c r="T198" s="0"/>
      <c r="W198" s="0"/>
      <c r="X198" s="0"/>
      <c r="Y198" s="0"/>
      <c r="Z198" s="0"/>
      <c r="AA198" s="0"/>
      <c r="AB198" s="0"/>
    </row>
    <row r="199" customFormat="false" ht="39.7" hidden="false" customHeight="false" outlineLevel="0" collapsed="false">
      <c r="A199" s="28" t="s">
        <v>2990</v>
      </c>
      <c r="B199" s="61" t="s">
        <v>2991</v>
      </c>
      <c r="C199" s="28" t="s">
        <v>20</v>
      </c>
      <c r="D199" s="3" t="s">
        <v>2992</v>
      </c>
      <c r="E199" s="53" t="s">
        <v>1416</v>
      </c>
      <c r="F199" s="54" t="n">
        <v>25.143698896248</v>
      </c>
      <c r="G199" s="54" t="n">
        <v>102.745431333314</v>
      </c>
      <c r="H199" s="49" t="s">
        <v>124</v>
      </c>
      <c r="I199" s="50" t="s">
        <v>2993</v>
      </c>
      <c r="J199" s="54" t="s">
        <v>2276</v>
      </c>
      <c r="K199" s="53" t="s">
        <v>1416</v>
      </c>
      <c r="L199" s="54" t="n">
        <v>25.143698896248</v>
      </c>
      <c r="M199" s="54" t="n">
        <v>102.745431333314</v>
      </c>
      <c r="N199" s="48" t="s">
        <v>124</v>
      </c>
      <c r="O199" s="8" t="s">
        <v>1184</v>
      </c>
      <c r="P199" s="46" t="n">
        <v>108.357963499848</v>
      </c>
      <c r="Q199" s="46" t="n">
        <v>22.8073000264099</v>
      </c>
      <c r="R199" s="46" t="n">
        <v>1986</v>
      </c>
      <c r="S199" s="0"/>
      <c r="T199" s="8" t="s">
        <v>1416</v>
      </c>
      <c r="W199" s="46" t="n">
        <v>1989</v>
      </c>
      <c r="X199" s="0"/>
      <c r="Y199" s="8" t="s">
        <v>1416</v>
      </c>
      <c r="Z199" s="46" t="n">
        <v>102.745431333314</v>
      </c>
      <c r="AA199" s="46" t="n">
        <v>25.143698896248</v>
      </c>
      <c r="AB199" s="46" t="n">
        <v>1995</v>
      </c>
    </row>
    <row r="200" customFormat="false" ht="17.2" hidden="false" customHeight="false" outlineLevel="0" collapsed="false">
      <c r="A200" s="28" t="s">
        <v>2994</v>
      </c>
      <c r="B200" s="52" t="n">
        <v>24016</v>
      </c>
      <c r="C200" s="28" t="s">
        <v>39</v>
      </c>
      <c r="D200" s="3" t="s">
        <v>2298</v>
      </c>
      <c r="E200" s="53" t="s">
        <v>163</v>
      </c>
      <c r="F200" s="54" t="n">
        <v>32.0615069633011</v>
      </c>
      <c r="G200" s="54" t="n">
        <v>118.786146519355</v>
      </c>
      <c r="H200" s="54"/>
      <c r="I200" s="50" t="s">
        <v>2995</v>
      </c>
      <c r="J200" s="54" t="s">
        <v>2276</v>
      </c>
      <c r="K200" s="53" t="s">
        <v>163</v>
      </c>
      <c r="L200" s="54" t="n">
        <v>32.0615069633011</v>
      </c>
      <c r="M200" s="54" t="n">
        <v>118.786146519355</v>
      </c>
      <c r="N200" s="0"/>
      <c r="O200" s="48" t="s">
        <v>1308</v>
      </c>
      <c r="P200" s="46" t="n">
        <v>118.775518250053</v>
      </c>
      <c r="Q200" s="46" t="n">
        <v>32.0500501413275</v>
      </c>
      <c r="R200" s="46" t="n">
        <v>1985</v>
      </c>
      <c r="S200" s="0"/>
      <c r="T200" s="48" t="s">
        <v>1308</v>
      </c>
      <c r="W200" s="46" t="n">
        <v>1990</v>
      </c>
      <c r="X200" s="0"/>
      <c r="Y200" s="48" t="s">
        <v>1308</v>
      </c>
      <c r="Z200" s="46" t="n">
        <v>118.775518250053</v>
      </c>
      <c r="AA200" s="46" t="n">
        <v>32.0500501413275</v>
      </c>
      <c r="AB200" s="46" t="n">
        <v>1996</v>
      </c>
    </row>
    <row r="201" customFormat="false" ht="17.2" hidden="false" customHeight="false" outlineLevel="0" collapsed="false">
      <c r="A201" s="28" t="s">
        <v>1562</v>
      </c>
      <c r="B201" s="52" t="n">
        <v>23193</v>
      </c>
      <c r="C201" s="28" t="s">
        <v>20</v>
      </c>
      <c r="D201" s="3" t="s">
        <v>2996</v>
      </c>
      <c r="E201" s="53" t="s">
        <v>145</v>
      </c>
      <c r="F201" s="54" t="n">
        <v>116.333751569953</v>
      </c>
      <c r="G201" s="54" t="n">
        <v>40.0086448878056</v>
      </c>
      <c r="H201" s="49" t="s">
        <v>2209</v>
      </c>
      <c r="I201" s="50" t="s">
        <v>2810</v>
      </c>
      <c r="J201" s="54" t="s">
        <v>2997</v>
      </c>
      <c r="K201" s="53" t="s">
        <v>145</v>
      </c>
      <c r="L201" s="54" t="n">
        <v>116.333751569953</v>
      </c>
      <c r="M201" s="54" t="n">
        <v>40.0086448878056</v>
      </c>
      <c r="N201" s="48" t="s">
        <v>2209</v>
      </c>
      <c r="O201" s="48" t="s">
        <v>145</v>
      </c>
      <c r="P201" s="46" t="n">
        <v>116.333751569953</v>
      </c>
      <c r="Q201" s="46" t="n">
        <v>40.0086448878056</v>
      </c>
      <c r="R201" s="46" t="n">
        <v>1986</v>
      </c>
      <c r="S201" s="48" t="s">
        <v>2209</v>
      </c>
      <c r="T201" s="48" t="s">
        <v>145</v>
      </c>
      <c r="W201" s="46" t="n">
        <v>1989</v>
      </c>
      <c r="X201" s="0"/>
      <c r="Y201" s="48" t="s">
        <v>638</v>
      </c>
      <c r="Z201" s="46" t="n">
        <v>113.950167092648</v>
      </c>
      <c r="AA201" s="46" t="n">
        <v>22.5388598727225</v>
      </c>
      <c r="AB201" s="46" t="n">
        <v>1998</v>
      </c>
    </row>
    <row r="202" customFormat="false" ht="17.2" hidden="false" customHeight="false" outlineLevel="0" collapsed="false">
      <c r="A202" s="28" t="s">
        <v>1564</v>
      </c>
      <c r="B202" s="52" t="s">
        <v>2998</v>
      </c>
      <c r="C202" s="28" t="s">
        <v>20</v>
      </c>
      <c r="D202" s="3" t="s">
        <v>2999</v>
      </c>
      <c r="E202" s="53" t="s">
        <v>73</v>
      </c>
      <c r="F202" s="54" t="n">
        <v>121.64415166666</v>
      </c>
      <c r="G202" s="54" t="n">
        <v>29.8965029741605</v>
      </c>
      <c r="H202" s="54"/>
      <c r="I202" s="50" t="s">
        <v>2813</v>
      </c>
      <c r="J202" s="54" t="s">
        <v>2997</v>
      </c>
      <c r="K202" s="53" t="s">
        <v>73</v>
      </c>
      <c r="L202" s="54" t="n">
        <v>121.64415166666</v>
      </c>
      <c r="M202" s="54" t="n">
        <v>29.8965029741605</v>
      </c>
      <c r="N202" s="0"/>
      <c r="O202" s="0"/>
      <c r="P202" s="0"/>
      <c r="Q202" s="0"/>
      <c r="R202" s="0"/>
      <c r="S202" s="0"/>
      <c r="T202" s="0"/>
      <c r="W202" s="0"/>
      <c r="X202" s="48" t="s">
        <v>2197</v>
      </c>
      <c r="Y202" s="0"/>
      <c r="Z202" s="0"/>
      <c r="AA202" s="0"/>
      <c r="AB202" s="0"/>
    </row>
    <row r="203" customFormat="false" ht="17.2" hidden="false" customHeight="false" outlineLevel="0" collapsed="false">
      <c r="A203" s="28" t="s">
        <v>1566</v>
      </c>
      <c r="B203" s="52" t="n">
        <v>23774</v>
      </c>
      <c r="C203" s="28" t="s">
        <v>20</v>
      </c>
      <c r="D203" s="3"/>
      <c r="E203" s="53" t="s">
        <v>1567</v>
      </c>
      <c r="F203" s="54" t="n">
        <v>116.364675764981</v>
      </c>
      <c r="G203" s="54" t="n">
        <v>39.9673346430452</v>
      </c>
      <c r="H203" s="49" t="s">
        <v>3000</v>
      </c>
      <c r="I203" s="50" t="s">
        <v>2815</v>
      </c>
      <c r="J203" s="54" t="s">
        <v>2997</v>
      </c>
      <c r="K203" s="53" t="s">
        <v>1567</v>
      </c>
      <c r="L203" s="54" t="n">
        <v>116.364675764981</v>
      </c>
      <c r="M203" s="54" t="n">
        <v>39.9673346430452</v>
      </c>
      <c r="N203" s="0"/>
      <c r="O203" s="0"/>
      <c r="P203" s="0"/>
      <c r="Q203" s="0"/>
      <c r="R203" s="0"/>
      <c r="S203" s="0"/>
      <c r="T203" s="0"/>
      <c r="W203" s="0"/>
      <c r="X203" s="0"/>
      <c r="Y203" s="48" t="s">
        <v>410</v>
      </c>
      <c r="Z203" s="46" t="n">
        <v>104.107613459143</v>
      </c>
      <c r="AA203" s="46" t="n">
        <v>30.6819497722674</v>
      </c>
      <c r="AB203" s="46" t="n">
        <v>1996</v>
      </c>
    </row>
    <row r="204" customFormat="false" ht="17.2" hidden="false" customHeight="false" outlineLevel="0" collapsed="false">
      <c r="A204" s="28" t="s">
        <v>1569</v>
      </c>
      <c r="B204" s="52" t="n">
        <v>23043</v>
      </c>
      <c r="C204" s="28" t="s">
        <v>20</v>
      </c>
      <c r="D204" s="3" t="s">
        <v>529</v>
      </c>
      <c r="E204" s="53" t="s">
        <v>161</v>
      </c>
      <c r="F204" s="54" t="n">
        <v>113.304611667901</v>
      </c>
      <c r="G204" s="54" t="n">
        <v>23.1042880286837</v>
      </c>
      <c r="H204" s="49" t="s">
        <v>3001</v>
      </c>
      <c r="I204" s="50" t="s">
        <v>2818</v>
      </c>
      <c r="J204" s="54" t="s">
        <v>2997</v>
      </c>
      <c r="K204" s="53" t="s">
        <v>161</v>
      </c>
      <c r="L204" s="54" t="n">
        <v>113.304611667901</v>
      </c>
      <c r="M204" s="54" t="n">
        <v>23.1042880286837</v>
      </c>
      <c r="N204" s="8" t="s">
        <v>3001</v>
      </c>
      <c r="O204" s="8" t="s">
        <v>3002</v>
      </c>
      <c r="P204" s="46" t="n">
        <v>115.676082366704</v>
      </c>
      <c r="Q204" s="46" t="n">
        <v>27.7572584434408</v>
      </c>
      <c r="R204" s="46" t="n">
        <v>1983</v>
      </c>
      <c r="S204" s="8" t="s">
        <v>420</v>
      </c>
      <c r="T204" s="8" t="s">
        <v>3003</v>
      </c>
      <c r="W204" s="46" t="n">
        <v>1985</v>
      </c>
      <c r="X204" s="8" t="s">
        <v>3001</v>
      </c>
      <c r="Y204" s="8" t="s">
        <v>430</v>
      </c>
      <c r="Z204" s="46" t="n">
        <v>121.669802039599</v>
      </c>
      <c r="AA204" s="46" t="n">
        <v>38.8884550496786</v>
      </c>
      <c r="AB204" s="46" t="n">
        <v>1991</v>
      </c>
    </row>
    <row r="205" customFormat="false" ht="17.2" hidden="false" customHeight="false" outlineLevel="0" collapsed="false">
      <c r="A205" s="28" t="s">
        <v>1571</v>
      </c>
      <c r="B205" s="52" t="n">
        <v>24442</v>
      </c>
      <c r="C205" s="28" t="s">
        <v>20</v>
      </c>
      <c r="D205" s="62" t="s">
        <v>349</v>
      </c>
      <c r="E205" s="53" t="s">
        <v>73</v>
      </c>
      <c r="F205" s="54" t="n">
        <v>121.64415166666</v>
      </c>
      <c r="G205" s="54" t="n">
        <v>29.8965029741605</v>
      </c>
      <c r="H205" s="49" t="s">
        <v>2172</v>
      </c>
      <c r="I205" s="50" t="s">
        <v>2821</v>
      </c>
      <c r="J205" s="54" t="s">
        <v>2997</v>
      </c>
      <c r="K205" s="53" t="s">
        <v>73</v>
      </c>
      <c r="L205" s="54" t="n">
        <v>121.64415166666</v>
      </c>
      <c r="M205" s="54" t="n">
        <v>29.8965029741605</v>
      </c>
      <c r="N205" s="8" t="s">
        <v>420</v>
      </c>
      <c r="O205" s="8" t="s">
        <v>73</v>
      </c>
      <c r="P205" s="46" t="n">
        <v>121.64415166666</v>
      </c>
      <c r="Q205" s="46" t="n">
        <v>29.8965029741605</v>
      </c>
      <c r="R205" s="46" t="n">
        <v>1988</v>
      </c>
      <c r="S205" s="8" t="s">
        <v>2197</v>
      </c>
      <c r="T205" s="8" t="s">
        <v>73</v>
      </c>
      <c r="W205" s="0"/>
      <c r="X205" s="8" t="s">
        <v>2197</v>
      </c>
      <c r="Y205" s="8" t="s">
        <v>73</v>
      </c>
      <c r="Z205" s="46" t="n">
        <v>121.64415166666</v>
      </c>
      <c r="AA205" s="46" t="n">
        <v>29.8965029741605</v>
      </c>
      <c r="AB205" s="46" t="n">
        <v>1993</v>
      </c>
    </row>
    <row r="206" customFormat="false" ht="17.2" hidden="false" customHeight="false" outlineLevel="0" collapsed="false">
      <c r="A206" s="28" t="s">
        <v>1573</v>
      </c>
      <c r="B206" s="52" t="s">
        <v>3004</v>
      </c>
      <c r="C206" s="28" t="s">
        <v>39</v>
      </c>
      <c r="D206" s="62" t="s">
        <v>3005</v>
      </c>
      <c r="E206" s="53" t="s">
        <v>238</v>
      </c>
      <c r="F206" s="54" t="n">
        <v>122.070354849548</v>
      </c>
      <c r="G206" s="54" t="n">
        <v>37.5377089470588</v>
      </c>
      <c r="H206" s="49" t="s">
        <v>417</v>
      </c>
      <c r="I206" s="50" t="s">
        <v>2825</v>
      </c>
      <c r="J206" s="54" t="s">
        <v>2997</v>
      </c>
      <c r="K206" s="53" t="s">
        <v>238</v>
      </c>
      <c r="L206" s="54" t="n">
        <v>122.070354849548</v>
      </c>
      <c r="M206" s="54" t="n">
        <v>37.5377089470588</v>
      </c>
      <c r="N206" s="48" t="s">
        <v>417</v>
      </c>
      <c r="O206" s="48" t="s">
        <v>238</v>
      </c>
      <c r="P206" s="46" t="n">
        <v>122.070354849548</v>
      </c>
      <c r="Q206" s="46" t="n">
        <v>37.5377089470588</v>
      </c>
      <c r="R206" s="46" t="n">
        <v>1987</v>
      </c>
      <c r="S206" s="0"/>
      <c r="T206" s="48" t="s">
        <v>238</v>
      </c>
      <c r="W206" s="0"/>
      <c r="X206" s="0"/>
      <c r="Y206" s="48" t="s">
        <v>238</v>
      </c>
      <c r="Z206" s="46" t="n">
        <v>122.070354849548</v>
      </c>
      <c r="AA206" s="46" t="n">
        <v>37.5377089470588</v>
      </c>
      <c r="AB206" s="46" t="n">
        <v>1993</v>
      </c>
    </row>
    <row r="207" customFormat="false" ht="17.2" hidden="false" customHeight="false" outlineLevel="0" collapsed="false">
      <c r="A207" s="28" t="s">
        <v>1575</v>
      </c>
      <c r="B207" s="52" t="n">
        <v>22981</v>
      </c>
      <c r="C207" s="28" t="s">
        <v>20</v>
      </c>
      <c r="D207" s="62" t="s">
        <v>3006</v>
      </c>
      <c r="E207" s="53" t="s">
        <v>321</v>
      </c>
      <c r="F207" s="54" t="n">
        <v>116.353817929215</v>
      </c>
      <c r="G207" s="54" t="n">
        <v>39.9874222879369</v>
      </c>
      <c r="H207" s="49" t="s">
        <v>3007</v>
      </c>
      <c r="I207" s="50" t="s">
        <v>2829</v>
      </c>
      <c r="J207" s="54" t="s">
        <v>2997</v>
      </c>
      <c r="K207" s="53" t="s">
        <v>321</v>
      </c>
      <c r="L207" s="54" t="n">
        <v>116.353817929215</v>
      </c>
      <c r="M207" s="54" t="n">
        <v>39.9874222879369</v>
      </c>
      <c r="N207" s="8" t="s">
        <v>3008</v>
      </c>
      <c r="O207" s="8" t="s">
        <v>3009</v>
      </c>
      <c r="P207" s="46" t="n">
        <v>125.345814700057</v>
      </c>
      <c r="Q207" s="46" t="n">
        <v>43.8614088874999</v>
      </c>
      <c r="R207" s="46" t="n">
        <v>1984</v>
      </c>
      <c r="S207" s="8" t="s">
        <v>3010</v>
      </c>
      <c r="T207" s="8" t="s">
        <v>456</v>
      </c>
      <c r="W207" s="46" t="n">
        <v>1987</v>
      </c>
      <c r="X207" s="8" t="s">
        <v>3011</v>
      </c>
      <c r="Y207" s="8" t="s">
        <v>321</v>
      </c>
      <c r="Z207" s="46" t="n">
        <v>116.353817929215</v>
      </c>
      <c r="AA207" s="46" t="n">
        <v>39.9874222879369</v>
      </c>
      <c r="AB207" s="46" t="n">
        <v>1993</v>
      </c>
    </row>
    <row r="208" customFormat="false" ht="17.2" hidden="false" customHeight="false" outlineLevel="0" collapsed="false">
      <c r="A208" s="28" t="s">
        <v>1577</v>
      </c>
      <c r="B208" s="52" t="n">
        <v>1960.2</v>
      </c>
      <c r="C208" s="28" t="s">
        <v>20</v>
      </c>
      <c r="D208" s="62" t="s">
        <v>3012</v>
      </c>
      <c r="E208" s="53" t="s">
        <v>321</v>
      </c>
      <c r="F208" s="54" t="n">
        <v>116.353817929215</v>
      </c>
      <c r="G208" s="54" t="n">
        <v>39.9874222879369</v>
      </c>
      <c r="H208" s="49" t="s">
        <v>433</v>
      </c>
      <c r="I208" s="50" t="s">
        <v>2832</v>
      </c>
      <c r="J208" s="54" t="s">
        <v>2997</v>
      </c>
      <c r="K208" s="53" t="s">
        <v>321</v>
      </c>
      <c r="L208" s="54" t="n">
        <v>116.353817929215</v>
      </c>
      <c r="M208" s="54" t="n">
        <v>39.9874222879369</v>
      </c>
      <c r="N208" s="0"/>
      <c r="O208" s="8" t="s">
        <v>110</v>
      </c>
      <c r="P208" s="46" t="n">
        <v>121.791317180578</v>
      </c>
      <c r="Q208" s="46" t="n">
        <v>39.0562400179135</v>
      </c>
      <c r="R208" s="0"/>
      <c r="S208" s="0"/>
      <c r="T208" s="8" t="s">
        <v>110</v>
      </c>
      <c r="W208" s="0"/>
      <c r="X208" s="0"/>
      <c r="Y208" s="8" t="s">
        <v>327</v>
      </c>
      <c r="Z208" s="46" t="n">
        <v>108.924275570196</v>
      </c>
      <c r="AA208" s="46" t="n">
        <v>34.250238209746</v>
      </c>
      <c r="AB208" s="0"/>
    </row>
    <row r="209" customFormat="false" ht="17.2" hidden="false" customHeight="false" outlineLevel="0" collapsed="false">
      <c r="A209" s="28" t="s">
        <v>1579</v>
      </c>
      <c r="B209" s="52" t="n">
        <v>22282</v>
      </c>
      <c r="C209" s="28" t="s">
        <v>20</v>
      </c>
      <c r="D209" s="62" t="s">
        <v>3013</v>
      </c>
      <c r="E209" s="53" t="s">
        <v>1580</v>
      </c>
      <c r="F209" s="54" t="n">
        <v>120.171892597124</v>
      </c>
      <c r="G209" s="54" t="n">
        <v>30.2988117615368</v>
      </c>
      <c r="H209" s="49" t="s">
        <v>3014</v>
      </c>
      <c r="I209" s="50" t="s">
        <v>2713</v>
      </c>
      <c r="J209" s="54" t="s">
        <v>2997</v>
      </c>
      <c r="K209" s="53" t="s">
        <v>1580</v>
      </c>
      <c r="L209" s="54" t="n">
        <v>120.171892597124</v>
      </c>
      <c r="M209" s="54" t="n">
        <v>30.2988117615368</v>
      </c>
      <c r="N209" s="8" t="s">
        <v>2191</v>
      </c>
      <c r="O209" s="48" t="s">
        <v>380</v>
      </c>
      <c r="P209" s="46" t="n">
        <v>117.175309578475</v>
      </c>
      <c r="Q209" s="46" t="n">
        <v>39.1091704430434</v>
      </c>
      <c r="R209" s="46" t="n">
        <v>1982</v>
      </c>
      <c r="S209" s="0"/>
      <c r="T209" s="0"/>
      <c r="W209" s="0"/>
      <c r="X209" s="0"/>
      <c r="Y209" s="0"/>
      <c r="Z209" s="0"/>
      <c r="AA209" s="0"/>
      <c r="AB209" s="0"/>
    </row>
    <row r="210" customFormat="false" ht="17.2" hidden="false" customHeight="false" outlineLevel="0" collapsed="false">
      <c r="A210" s="28" t="s">
        <v>1582</v>
      </c>
      <c r="B210" s="52" t="n">
        <v>1963.6</v>
      </c>
      <c r="C210" s="28" t="s">
        <v>20</v>
      </c>
      <c r="D210" s="62" t="s">
        <v>3015</v>
      </c>
      <c r="E210" s="53" t="s">
        <v>1512</v>
      </c>
      <c r="F210" s="54" t="n">
        <v>119.534565034398</v>
      </c>
      <c r="G210" s="54" t="n">
        <v>39.9125342479522</v>
      </c>
      <c r="H210" s="49" t="s">
        <v>3016</v>
      </c>
      <c r="I210" s="50" t="s">
        <v>2718</v>
      </c>
      <c r="J210" s="54" t="s">
        <v>2997</v>
      </c>
      <c r="K210" s="53" t="s">
        <v>1512</v>
      </c>
      <c r="L210" s="54" t="n">
        <v>119.534565034398</v>
      </c>
      <c r="M210" s="54" t="n">
        <v>39.9125342479522</v>
      </c>
      <c r="N210" s="0"/>
      <c r="O210" s="0"/>
      <c r="P210" s="0"/>
      <c r="Q210" s="0"/>
      <c r="R210" s="0"/>
      <c r="S210" s="0"/>
      <c r="T210" s="0"/>
      <c r="W210" s="0"/>
      <c r="X210" s="8" t="s">
        <v>3016</v>
      </c>
      <c r="Y210" s="48" t="s">
        <v>456</v>
      </c>
      <c r="Z210" s="46" t="n">
        <v>113.960721738624</v>
      </c>
      <c r="AA210" s="46" t="n">
        <v>22.5434246635211</v>
      </c>
      <c r="AB210" s="46" t="n">
        <v>1999</v>
      </c>
    </row>
    <row r="211" customFormat="false" ht="17.2" hidden="false" customHeight="false" outlineLevel="0" collapsed="false">
      <c r="A211" s="28" t="s">
        <v>1584</v>
      </c>
      <c r="B211" s="52" t="n">
        <v>24504</v>
      </c>
      <c r="C211" s="28" t="s">
        <v>20</v>
      </c>
      <c r="D211" s="62"/>
      <c r="E211" s="53" t="s">
        <v>73</v>
      </c>
      <c r="F211" s="54" t="n">
        <v>121.64415166666</v>
      </c>
      <c r="G211" s="54" t="n">
        <v>29.8965029741605</v>
      </c>
      <c r="H211" s="49" t="s">
        <v>2127</v>
      </c>
      <c r="I211" s="50" t="s">
        <v>2721</v>
      </c>
      <c r="J211" s="54" t="s">
        <v>2997</v>
      </c>
      <c r="K211" s="53" t="s">
        <v>73</v>
      </c>
      <c r="L211" s="54" t="n">
        <v>121.64415166666</v>
      </c>
      <c r="M211" s="54" t="n">
        <v>29.8965029741605</v>
      </c>
      <c r="N211" s="8" t="s">
        <v>461</v>
      </c>
      <c r="O211" s="48" t="s">
        <v>73</v>
      </c>
      <c r="P211" s="46" t="n">
        <v>121.64415166666</v>
      </c>
      <c r="Q211" s="46" t="n">
        <v>29.8965029741605</v>
      </c>
      <c r="R211" s="46" t="n">
        <v>1989</v>
      </c>
      <c r="S211" s="8" t="s">
        <v>461</v>
      </c>
      <c r="T211" s="48" t="s">
        <v>73</v>
      </c>
      <c r="W211" s="46" t="n">
        <v>1991</v>
      </c>
      <c r="X211" s="8" t="s">
        <v>461</v>
      </c>
      <c r="Y211" s="48" t="s">
        <v>73</v>
      </c>
      <c r="Z211" s="46" t="n">
        <v>121.64415166666</v>
      </c>
      <c r="AA211" s="46" t="n">
        <v>29.8965029741605</v>
      </c>
      <c r="AB211" s="46" t="n">
        <v>1994</v>
      </c>
    </row>
  </sheetData>
  <mergeCells count="15">
    <mergeCell ref="A1:A2"/>
    <mergeCell ref="B1:B2"/>
    <mergeCell ref="C1:C2"/>
    <mergeCell ref="D1:D2"/>
    <mergeCell ref="E1:G1"/>
    <mergeCell ref="H1:H2"/>
    <mergeCell ref="I1:I2"/>
    <mergeCell ref="J1:J2"/>
    <mergeCell ref="K1:M1"/>
    <mergeCell ref="N1:N2"/>
    <mergeCell ref="O1:Q1"/>
    <mergeCell ref="S1:S2"/>
    <mergeCell ref="T1:V1"/>
    <mergeCell ref="X1:X2"/>
    <mergeCell ref="Y1:A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B223"/>
  <sheetViews>
    <sheetView windowProtection="false" showFormulas="false" showGridLines="true" showRowColHeaders="true" showZeros="true" rightToLeft="false" tabSelected="false" showOutlineSymbols="true" defaultGridColor="true" view="normal" topLeftCell="K220" colorId="64" zoomScale="100" zoomScaleNormal="100" zoomScalePageLayoutView="100" workbookViewId="0">
      <selection pane="topLeft" activeCell="AA235" activeCellId="0" sqref="AA235"/>
    </sheetView>
  </sheetViews>
  <sheetFormatPr defaultRowHeight="12.75"/>
  <cols>
    <col collapsed="false" hidden="false" max="1" min="1" style="1" width="8.36734693877551"/>
    <col collapsed="false" hidden="false" max="2" min="2" style="1" width="17.0102040816327"/>
    <col collapsed="false" hidden="false" max="1025" min="3" style="1" width="8.36734693877551"/>
  </cols>
  <sheetData>
    <row r="1" customFormat="false" ht="12.75" hidden="false" customHeight="false" outlineLevel="0" collapsed="false">
      <c r="A1" s="63" t="s">
        <v>0</v>
      </c>
      <c r="B1" s="63" t="s">
        <v>1</v>
      </c>
      <c r="C1" s="3" t="s">
        <v>2</v>
      </c>
      <c r="D1" s="3" t="s">
        <v>3</v>
      </c>
      <c r="E1" s="3" t="s">
        <v>4</v>
      </c>
      <c r="F1" s="3"/>
      <c r="G1" s="3"/>
      <c r="H1" s="3" t="s">
        <v>5</v>
      </c>
      <c r="I1" s="3" t="s">
        <v>1244</v>
      </c>
      <c r="J1" s="3" t="s">
        <v>7</v>
      </c>
      <c r="K1" s="3" t="s">
        <v>8</v>
      </c>
      <c r="L1" s="3"/>
      <c r="M1" s="3"/>
      <c r="N1" s="3" t="s">
        <v>5</v>
      </c>
      <c r="O1" s="3" t="s">
        <v>9</v>
      </c>
      <c r="P1" s="3"/>
      <c r="Q1" s="3"/>
      <c r="R1" s="14" t="s">
        <v>10</v>
      </c>
      <c r="S1" s="3" t="s">
        <v>5</v>
      </c>
      <c r="T1" s="3" t="s">
        <v>11</v>
      </c>
      <c r="U1" s="3"/>
      <c r="V1" s="3"/>
      <c r="W1" s="14" t="s">
        <v>10</v>
      </c>
      <c r="X1" s="3" t="s">
        <v>5</v>
      </c>
      <c r="Y1" s="3" t="s">
        <v>12</v>
      </c>
      <c r="Z1" s="3"/>
      <c r="AA1" s="3"/>
      <c r="AB1" s="14" t="s">
        <v>10</v>
      </c>
    </row>
    <row r="2" customFormat="false" ht="12.75" hidden="false" customHeight="false" outlineLevel="0" collapsed="false">
      <c r="A2" s="63"/>
      <c r="B2" s="63"/>
      <c r="C2" s="3"/>
      <c r="D2" s="3"/>
      <c r="E2" s="3" t="s">
        <v>13</v>
      </c>
      <c r="F2" s="3" t="s">
        <v>14</v>
      </c>
      <c r="G2" s="53" t="s">
        <v>15</v>
      </c>
      <c r="H2" s="3"/>
      <c r="I2" s="3"/>
      <c r="J2" s="3"/>
      <c r="K2" s="14" t="s">
        <v>13</v>
      </c>
      <c r="L2" s="14" t="s">
        <v>14</v>
      </c>
      <c r="M2" s="14" t="s">
        <v>2272</v>
      </c>
      <c r="N2" s="3"/>
      <c r="O2" s="14" t="s">
        <v>13</v>
      </c>
      <c r="P2" s="14" t="s">
        <v>14</v>
      </c>
      <c r="Q2" s="14" t="s">
        <v>16</v>
      </c>
      <c r="R2" s="14"/>
      <c r="S2" s="3"/>
      <c r="T2" s="14" t="s">
        <v>13</v>
      </c>
      <c r="U2" s="64" t="s">
        <v>1249</v>
      </c>
      <c r="V2" s="64" t="s">
        <v>1250</v>
      </c>
      <c r="W2" s="14"/>
      <c r="X2" s="3"/>
      <c r="Y2" s="14" t="s">
        <v>13</v>
      </c>
      <c r="Z2" s="64" t="s">
        <v>1249</v>
      </c>
      <c r="AA2" s="64" t="s">
        <v>1250</v>
      </c>
      <c r="AB2" s="14"/>
    </row>
    <row r="3" customFormat="false" ht="17.2" hidden="false" customHeight="false" outlineLevel="0" collapsed="false">
      <c r="A3" s="14" t="s">
        <v>1490</v>
      </c>
      <c r="B3" s="65" t="s">
        <v>3017</v>
      </c>
      <c r="C3" s="14" t="s">
        <v>20</v>
      </c>
      <c r="D3" s="14" t="s">
        <v>3018</v>
      </c>
      <c r="E3" s="14" t="s">
        <v>119</v>
      </c>
      <c r="F3" s="14" t="n">
        <v>121.552356678919</v>
      </c>
      <c r="G3" s="14" t="n">
        <v>31.1297025089323</v>
      </c>
      <c r="H3" s="14" t="s">
        <v>234</v>
      </c>
      <c r="I3" s="14" t="s">
        <v>234</v>
      </c>
      <c r="J3" s="14" t="n">
        <v>2005</v>
      </c>
      <c r="K3" s="4" t="s">
        <v>119</v>
      </c>
      <c r="L3" s="4" t="n">
        <v>121.552356678919</v>
      </c>
      <c r="M3" s="4" t="n">
        <v>31.1297025089323</v>
      </c>
      <c r="N3" s="8" t="s">
        <v>234</v>
      </c>
      <c r="O3" s="8" t="s">
        <v>119</v>
      </c>
      <c r="P3" s="14" t="n">
        <v>121.552356678919</v>
      </c>
      <c r="Q3" s="14" t="n">
        <v>31.1297025089323</v>
      </c>
      <c r="R3" s="14" t="n">
        <v>1999</v>
      </c>
      <c r="S3" s="14"/>
      <c r="T3" s="14"/>
      <c r="U3" s="14"/>
      <c r="V3" s="14"/>
      <c r="W3" s="14"/>
      <c r="X3" s="8" t="s">
        <v>234</v>
      </c>
      <c r="Y3" s="8" t="s">
        <v>119</v>
      </c>
      <c r="Z3" s="14" t="n">
        <v>121.552356678919</v>
      </c>
      <c r="AA3" s="14" t="n">
        <v>31.1297025089323</v>
      </c>
      <c r="AB3" s="14" t="n">
        <v>2003</v>
      </c>
    </row>
    <row r="4" customFormat="false" ht="14.25" hidden="false" customHeight="false" outlineLevel="0" collapsed="false">
      <c r="A4" s="14" t="s">
        <v>1491</v>
      </c>
      <c r="B4" s="65" t="s">
        <v>3019</v>
      </c>
      <c r="C4" s="14" t="s">
        <v>20</v>
      </c>
      <c r="D4" s="14" t="s">
        <v>3020</v>
      </c>
      <c r="E4" s="14" t="s">
        <v>1237</v>
      </c>
      <c r="F4" s="14" t="n">
        <v>116.390199551199</v>
      </c>
      <c r="G4" s="14" t="n">
        <v>39.9836415428363</v>
      </c>
      <c r="H4" s="14" t="s">
        <v>226</v>
      </c>
      <c r="I4" s="14" t="s">
        <v>1492</v>
      </c>
      <c r="J4" s="14" t="n">
        <v>2005</v>
      </c>
      <c r="K4" s="4" t="s">
        <v>1237</v>
      </c>
      <c r="L4" s="4" t="n">
        <v>116.390199551199</v>
      </c>
      <c r="M4" s="4" t="n">
        <v>39.9836415428363</v>
      </c>
      <c r="N4" s="8" t="s">
        <v>226</v>
      </c>
      <c r="O4" s="14" t="s">
        <v>3021</v>
      </c>
      <c r="P4" s="14" t="n">
        <v>114.262952831577</v>
      </c>
      <c r="Q4" s="14" t="n">
        <v>30.5899191369053</v>
      </c>
      <c r="R4" s="14" t="n">
        <v>1988</v>
      </c>
      <c r="S4" s="8" t="s">
        <v>226</v>
      </c>
      <c r="T4" s="14" t="s">
        <v>3021</v>
      </c>
      <c r="U4" s="14" t="n">
        <v>114.262952831577</v>
      </c>
      <c r="V4" s="14" t="n">
        <v>30.5899191369053</v>
      </c>
      <c r="W4" s="14" t="n">
        <v>1991</v>
      </c>
      <c r="X4" s="14"/>
      <c r="Y4" s="8" t="s">
        <v>3022</v>
      </c>
      <c r="Z4" s="14" t="n">
        <v>124.868390285588</v>
      </c>
      <c r="AA4" s="14" t="n">
        <v>46.534369423673</v>
      </c>
      <c r="AB4" s="14" t="n">
        <v>1994</v>
      </c>
    </row>
    <row r="5" customFormat="false" ht="14.25" hidden="false" customHeight="false" outlineLevel="0" collapsed="false">
      <c r="A5" s="14" t="s">
        <v>921</v>
      </c>
      <c r="B5" s="14"/>
      <c r="C5" s="14" t="s">
        <v>20</v>
      </c>
      <c r="D5" s="14"/>
      <c r="E5" s="14" t="s">
        <v>161</v>
      </c>
      <c r="F5" s="14" t="n">
        <v>113.304611667901</v>
      </c>
      <c r="G5" s="14" t="n">
        <v>23.1042880286837</v>
      </c>
      <c r="H5" s="14"/>
      <c r="I5" s="14" t="s">
        <v>1493</v>
      </c>
      <c r="J5" s="14" t="n">
        <v>2005</v>
      </c>
      <c r="K5" s="4" t="s">
        <v>161</v>
      </c>
      <c r="L5" s="4" t="n">
        <v>113.304611667901</v>
      </c>
      <c r="M5" s="4" t="n">
        <v>23.1042880286837</v>
      </c>
      <c r="N5" s="14" t="s">
        <v>922</v>
      </c>
      <c r="O5" s="14" t="s">
        <v>84</v>
      </c>
      <c r="P5" s="14" t="n">
        <v>116.315150201453</v>
      </c>
      <c r="Q5" s="14" t="n">
        <v>39.9990063940118</v>
      </c>
      <c r="R5" s="14" t="n">
        <v>1983</v>
      </c>
      <c r="S5" s="14"/>
      <c r="T5" s="8" t="s">
        <v>84</v>
      </c>
      <c r="U5" s="14" t="n">
        <v>116.315150201453</v>
      </c>
      <c r="V5" s="14" t="n">
        <v>39.9990063940118</v>
      </c>
      <c r="W5" s="14" t="n">
        <v>1986</v>
      </c>
      <c r="X5" s="14"/>
      <c r="Y5" s="8" t="s">
        <v>437</v>
      </c>
      <c r="Z5" s="14" t="n">
        <v>114.149267762068</v>
      </c>
      <c r="AA5" s="14" t="n">
        <v>22.2875024359969</v>
      </c>
      <c r="AB5" s="14" t="n">
        <v>1996</v>
      </c>
    </row>
    <row r="6" customFormat="false" ht="12.75" hidden="false" customHeight="false" outlineLevel="0" collapsed="false">
      <c r="A6" s="14" t="s">
        <v>942</v>
      </c>
      <c r="B6" s="14"/>
      <c r="C6" s="14" t="s">
        <v>20</v>
      </c>
      <c r="D6" s="14"/>
      <c r="E6" s="14" t="s">
        <v>222</v>
      </c>
      <c r="F6" s="14" t="n">
        <v>114.262952831577</v>
      </c>
      <c r="G6" s="14" t="n">
        <v>30.5899191369053</v>
      </c>
      <c r="H6" s="14"/>
      <c r="I6" s="14" t="s">
        <v>3023</v>
      </c>
      <c r="J6" s="14" t="n">
        <v>2005</v>
      </c>
      <c r="K6" s="4" t="s">
        <v>222</v>
      </c>
      <c r="L6" s="4" t="n">
        <v>114.262952831577</v>
      </c>
      <c r="M6" s="4" t="n">
        <v>30.5899191369053</v>
      </c>
      <c r="N6" s="14"/>
      <c r="O6" s="14" t="s">
        <v>49</v>
      </c>
      <c r="P6" s="14" t="n">
        <v>125.468285810574</v>
      </c>
      <c r="Q6" s="14" t="n">
        <v>43.8049563805288</v>
      </c>
      <c r="R6" s="14" t="n">
        <v>1982</v>
      </c>
      <c r="S6" s="14"/>
      <c r="T6" s="14" t="s">
        <v>49</v>
      </c>
      <c r="U6" s="14" t="n">
        <v>125.468285810574</v>
      </c>
      <c r="V6" s="14" t="n">
        <v>43.8049563805288</v>
      </c>
      <c r="W6" s="14" t="n">
        <v>1985</v>
      </c>
      <c r="X6" s="14" t="s">
        <v>945</v>
      </c>
      <c r="Y6" s="14" t="s">
        <v>946</v>
      </c>
      <c r="Z6" s="14"/>
      <c r="AA6" s="14"/>
      <c r="AB6" s="14" t="n">
        <v>1994</v>
      </c>
    </row>
    <row r="7" customFormat="false" ht="14.25" hidden="false" customHeight="false" outlineLevel="0" collapsed="false">
      <c r="A7" s="14" t="s">
        <v>1495</v>
      </c>
      <c r="B7" s="65" t="s">
        <v>3024</v>
      </c>
      <c r="C7" s="14" t="s">
        <v>20</v>
      </c>
      <c r="D7" s="14" t="s">
        <v>2311</v>
      </c>
      <c r="E7" s="14" t="s">
        <v>250</v>
      </c>
      <c r="F7" s="14" t="n">
        <v>116.384673329312</v>
      </c>
      <c r="G7" s="14" t="n">
        <v>39.9819633365527</v>
      </c>
      <c r="H7" s="14" t="s">
        <v>115</v>
      </c>
      <c r="I7" s="14" t="s">
        <v>1496</v>
      </c>
      <c r="J7" s="14" t="n">
        <v>2005</v>
      </c>
      <c r="K7" s="4" t="s">
        <v>250</v>
      </c>
      <c r="L7" s="4" t="n">
        <v>116.384673329312</v>
      </c>
      <c r="M7" s="4" t="n">
        <v>39.9819633365527</v>
      </c>
      <c r="N7" s="14"/>
      <c r="O7" s="14" t="s">
        <v>555</v>
      </c>
      <c r="P7" s="14" t="n">
        <v>116.312559299718</v>
      </c>
      <c r="Q7" s="14" t="n">
        <v>39.9356566013153</v>
      </c>
      <c r="R7" s="14" t="n">
        <v>1983</v>
      </c>
      <c r="S7" s="14" t="s">
        <v>115</v>
      </c>
      <c r="T7" s="14" t="s">
        <v>555</v>
      </c>
      <c r="U7" s="14" t="n">
        <v>116.312559299718</v>
      </c>
      <c r="V7" s="14" t="n">
        <v>39.9356566013153</v>
      </c>
      <c r="W7" s="14" t="n">
        <v>1990</v>
      </c>
      <c r="X7" s="14"/>
      <c r="Y7" s="8" t="s">
        <v>250</v>
      </c>
      <c r="Z7" s="14" t="n">
        <v>116.384673329312</v>
      </c>
      <c r="AA7" s="14" t="n">
        <v>39.9819633365527</v>
      </c>
      <c r="AB7" s="14" t="n">
        <v>1998</v>
      </c>
    </row>
    <row r="8" customFormat="false" ht="14.25" hidden="false" customHeight="false" outlineLevel="0" collapsed="false">
      <c r="A8" s="14" t="s">
        <v>927</v>
      </c>
      <c r="B8" s="14"/>
      <c r="C8" s="14" t="s">
        <v>20</v>
      </c>
      <c r="D8" s="14"/>
      <c r="E8" s="14" t="s">
        <v>210</v>
      </c>
      <c r="F8" s="14" t="n">
        <v>108.894040291952</v>
      </c>
      <c r="G8" s="14" t="n">
        <v>34.2342774817437</v>
      </c>
      <c r="H8" s="14"/>
      <c r="I8" s="14" t="s">
        <v>3025</v>
      </c>
      <c r="J8" s="14" t="n">
        <v>2005</v>
      </c>
      <c r="K8" s="4" t="s">
        <v>210</v>
      </c>
      <c r="L8" s="4" t="n">
        <v>108.894040291952</v>
      </c>
      <c r="M8" s="4" t="n">
        <v>34.2342774817437</v>
      </c>
      <c r="N8" s="14"/>
      <c r="O8" s="14" t="s">
        <v>163</v>
      </c>
      <c r="P8" s="14" t="n">
        <v>118.786146519355</v>
      </c>
      <c r="Q8" s="14" t="n">
        <v>32.0615069633011</v>
      </c>
      <c r="R8" s="14" t="n">
        <v>1986</v>
      </c>
      <c r="S8" s="14"/>
      <c r="T8" s="14"/>
      <c r="U8" s="14"/>
      <c r="V8" s="14"/>
      <c r="W8" s="14"/>
      <c r="X8" s="14"/>
      <c r="Y8" s="8" t="s">
        <v>928</v>
      </c>
      <c r="Z8" s="14" t="n">
        <v>108.894073408883</v>
      </c>
      <c r="AA8" s="14" t="n">
        <v>34.2342841578741</v>
      </c>
      <c r="AB8" s="14" t="n">
        <v>1999</v>
      </c>
    </row>
    <row r="9" customFormat="false" ht="12.75" hidden="false" customHeight="false" outlineLevel="0" collapsed="false">
      <c r="A9" s="14" t="s">
        <v>918</v>
      </c>
      <c r="B9" s="14"/>
      <c r="C9" s="14" t="s">
        <v>20</v>
      </c>
      <c r="D9" s="14"/>
      <c r="E9" s="14" t="s">
        <v>169</v>
      </c>
      <c r="F9" s="14" t="n">
        <v>103.867701046491</v>
      </c>
      <c r="G9" s="14" t="n">
        <v>36.0549273454709</v>
      </c>
      <c r="H9" s="14"/>
      <c r="I9" s="14" t="s">
        <v>1498</v>
      </c>
      <c r="J9" s="14" t="n">
        <v>2005</v>
      </c>
      <c r="K9" s="4" t="s">
        <v>169</v>
      </c>
      <c r="L9" s="4" t="n">
        <v>103.867701046491</v>
      </c>
      <c r="M9" s="4" t="n">
        <v>36.0549273454709</v>
      </c>
      <c r="N9" s="14"/>
      <c r="O9" s="14"/>
      <c r="P9" s="14"/>
      <c r="Q9" s="14"/>
      <c r="R9" s="14"/>
      <c r="S9" s="14"/>
      <c r="T9" s="14"/>
      <c r="U9" s="14"/>
      <c r="V9" s="14"/>
      <c r="W9" s="14"/>
      <c r="X9" s="14"/>
      <c r="Y9" s="14"/>
      <c r="Z9" s="14"/>
      <c r="AA9" s="14"/>
      <c r="AB9" s="14"/>
    </row>
    <row r="10" customFormat="false" ht="14.25" hidden="false" customHeight="false" outlineLevel="0" collapsed="false">
      <c r="A10" s="14" t="s">
        <v>925</v>
      </c>
      <c r="B10" s="14"/>
      <c r="C10" s="14" t="s">
        <v>20</v>
      </c>
      <c r="D10" s="14"/>
      <c r="E10" s="14" t="s">
        <v>84</v>
      </c>
      <c r="F10" s="14" t="n">
        <v>116.315150201453</v>
      </c>
      <c r="G10" s="14" t="n">
        <v>39.9990063940118</v>
      </c>
      <c r="H10" s="14"/>
      <c r="I10" s="14" t="s">
        <v>1499</v>
      </c>
      <c r="J10" s="14" t="n">
        <v>2005</v>
      </c>
      <c r="K10" s="4" t="s">
        <v>84</v>
      </c>
      <c r="L10" s="4" t="n">
        <v>116.315150201453</v>
      </c>
      <c r="M10" s="4" t="n">
        <v>39.9990063940118</v>
      </c>
      <c r="N10" s="14" t="s">
        <v>922</v>
      </c>
      <c r="O10" s="8" t="s">
        <v>84</v>
      </c>
      <c r="P10" s="14" t="n">
        <v>116.315150201453</v>
      </c>
      <c r="Q10" s="14" t="n">
        <v>39.9990063940118</v>
      </c>
      <c r="R10" s="14" t="n">
        <v>1986</v>
      </c>
      <c r="S10" s="14"/>
      <c r="T10" s="8" t="s">
        <v>84</v>
      </c>
      <c r="U10" s="14" t="n">
        <v>116.315150201453</v>
      </c>
      <c r="V10" s="14" t="n">
        <v>39.9990063940118</v>
      </c>
      <c r="W10" s="14" t="n">
        <v>1988</v>
      </c>
      <c r="X10" s="8" t="s">
        <v>3026</v>
      </c>
      <c r="Y10" s="8" t="s">
        <v>84</v>
      </c>
      <c r="Z10" s="14" t="n">
        <v>116.315150201453</v>
      </c>
      <c r="AA10" s="14" t="n">
        <v>39.9990063940118</v>
      </c>
      <c r="AB10" s="14" t="n">
        <v>1991</v>
      </c>
    </row>
    <row r="11" customFormat="false" ht="14.25" hidden="false" customHeight="false" outlineLevel="0" collapsed="false">
      <c r="A11" s="14" t="s">
        <v>929</v>
      </c>
      <c r="B11" s="14"/>
      <c r="C11" s="14" t="s">
        <v>20</v>
      </c>
      <c r="D11" s="14"/>
      <c r="E11" s="14" t="s">
        <v>1214</v>
      </c>
      <c r="F11" s="14" t="n">
        <v>118.80142314418</v>
      </c>
      <c r="G11" s="14" t="n">
        <v>32.0650785934706</v>
      </c>
      <c r="H11" s="14"/>
      <c r="I11" s="14" t="s">
        <v>3027</v>
      </c>
      <c r="J11" s="14" t="n">
        <v>2005</v>
      </c>
      <c r="K11" s="4" t="s">
        <v>1214</v>
      </c>
      <c r="L11" s="4" t="n">
        <v>118.80142314418</v>
      </c>
      <c r="M11" s="4" t="n">
        <v>32.0650785934706</v>
      </c>
      <c r="N11" s="8" t="s">
        <v>3028</v>
      </c>
      <c r="O11" s="8" t="s">
        <v>345</v>
      </c>
      <c r="P11" s="14" t="n">
        <v>113.3514499936</v>
      </c>
      <c r="Q11" s="14" t="n">
        <v>23.1575095094862</v>
      </c>
      <c r="R11" s="14" t="n">
        <v>1982</v>
      </c>
      <c r="S11" s="14"/>
      <c r="T11" s="14"/>
      <c r="U11" s="14"/>
      <c r="V11" s="14"/>
      <c r="W11" s="14"/>
      <c r="X11" s="14"/>
      <c r="Y11" s="14"/>
      <c r="Z11" s="14"/>
      <c r="AA11" s="14"/>
      <c r="AB11" s="14"/>
    </row>
    <row r="12" customFormat="false" ht="14.25" hidden="false" customHeight="false" outlineLevel="0" collapsed="false">
      <c r="A12" s="14" t="s">
        <v>938</v>
      </c>
      <c r="B12" s="34" t="n">
        <v>23529</v>
      </c>
      <c r="C12" s="14" t="s">
        <v>20</v>
      </c>
      <c r="D12" s="8" t="s">
        <v>939</v>
      </c>
      <c r="E12" s="14" t="s">
        <v>1237</v>
      </c>
      <c r="F12" s="14" t="n">
        <v>116.390199551199</v>
      </c>
      <c r="G12" s="14" t="n">
        <v>39.9836415428363</v>
      </c>
      <c r="H12" s="14"/>
      <c r="I12" s="14" t="s">
        <v>937</v>
      </c>
      <c r="J12" s="14" t="n">
        <v>2005</v>
      </c>
      <c r="K12" s="4" t="s">
        <v>1237</v>
      </c>
      <c r="L12" s="4" t="n">
        <v>116.390199551199</v>
      </c>
      <c r="M12" s="4" t="n">
        <v>39.9836415428363</v>
      </c>
      <c r="N12" s="14"/>
      <c r="O12" s="14"/>
      <c r="P12" s="14"/>
      <c r="Q12" s="14"/>
      <c r="R12" s="14"/>
      <c r="S12" s="14"/>
      <c r="T12" s="14"/>
      <c r="U12" s="14"/>
      <c r="V12" s="14"/>
      <c r="W12" s="14"/>
      <c r="X12" s="14"/>
      <c r="Y12" s="14"/>
      <c r="Z12" s="14"/>
      <c r="AA12" s="14"/>
      <c r="AB12" s="14"/>
    </row>
    <row r="13" customFormat="false" ht="14.25" hidden="false" customHeight="false" outlineLevel="0" collapsed="false">
      <c r="A13" s="14" t="s">
        <v>962</v>
      </c>
      <c r="B13" s="14"/>
      <c r="C13" s="14" t="s">
        <v>39</v>
      </c>
      <c r="D13" s="14"/>
      <c r="E13" s="14" t="s">
        <v>217</v>
      </c>
      <c r="F13" s="14" t="n">
        <v>113.370380069148</v>
      </c>
      <c r="G13" s="14" t="n">
        <v>23.1504034015528</v>
      </c>
      <c r="H13" s="14"/>
      <c r="I13" s="14" t="s">
        <v>1489</v>
      </c>
      <c r="J13" s="14" t="n">
        <v>2005</v>
      </c>
      <c r="K13" s="4" t="s">
        <v>217</v>
      </c>
      <c r="L13" s="4" t="n">
        <v>113.370380069148</v>
      </c>
      <c r="M13" s="4" t="n">
        <v>23.1504034015528</v>
      </c>
      <c r="N13" s="14"/>
      <c r="O13" s="14"/>
      <c r="P13" s="14"/>
      <c r="Q13" s="14"/>
      <c r="R13" s="14"/>
      <c r="S13" s="14"/>
      <c r="T13" s="8" t="s">
        <v>220</v>
      </c>
      <c r="U13" s="14" t="n">
        <v>106.734123085993</v>
      </c>
      <c r="V13" s="14" t="n">
        <v>26.5757278726313</v>
      </c>
      <c r="W13" s="14" t="n">
        <v>1989</v>
      </c>
      <c r="X13" s="14"/>
      <c r="Y13" s="14"/>
      <c r="Z13" s="14"/>
      <c r="AA13" s="14"/>
      <c r="AB13" s="14"/>
    </row>
    <row r="14" customFormat="false" ht="12.75" hidden="false" customHeight="false" outlineLevel="0" collapsed="false">
      <c r="A14" s="14" t="s">
        <v>1501</v>
      </c>
      <c r="B14" s="65" t="s">
        <v>3029</v>
      </c>
      <c r="C14" s="14" t="s">
        <v>20</v>
      </c>
      <c r="D14" s="14"/>
      <c r="E14" s="14" t="s">
        <v>321</v>
      </c>
      <c r="F14" s="14" t="n">
        <v>116.353817929215</v>
      </c>
      <c r="G14" s="14" t="n">
        <v>39.9874222879369</v>
      </c>
      <c r="H14" s="14"/>
      <c r="I14" s="14" t="s">
        <v>1502</v>
      </c>
      <c r="J14" s="14" t="n">
        <v>2005</v>
      </c>
      <c r="K14" s="4" t="s">
        <v>321</v>
      </c>
      <c r="L14" s="4" t="n">
        <v>116.353817929215</v>
      </c>
      <c r="M14" s="4" t="n">
        <v>39.9874222879369</v>
      </c>
      <c r="N14" s="14"/>
      <c r="O14" s="14"/>
      <c r="P14" s="14"/>
      <c r="Q14" s="14"/>
      <c r="R14" s="14"/>
      <c r="S14" s="14"/>
      <c r="T14" s="14"/>
      <c r="U14" s="14"/>
      <c r="V14" s="14"/>
      <c r="W14" s="14"/>
      <c r="X14" s="14"/>
      <c r="Y14" s="14"/>
      <c r="Z14" s="14"/>
      <c r="AA14" s="14"/>
      <c r="AB14" s="14"/>
    </row>
    <row r="15" customFormat="false" ht="14.25" hidden="false" customHeight="false" outlineLevel="0" collapsed="false">
      <c r="A15" s="14" t="s">
        <v>933</v>
      </c>
      <c r="B15" s="14"/>
      <c r="C15" s="14" t="s">
        <v>20</v>
      </c>
      <c r="D15" s="14"/>
      <c r="E15" s="14" t="s">
        <v>84</v>
      </c>
      <c r="F15" s="14" t="n">
        <v>116.315150201453</v>
      </c>
      <c r="G15" s="14" t="n">
        <v>39.9990063940118</v>
      </c>
      <c r="H15" s="14"/>
      <c r="I15" s="14" t="s">
        <v>937</v>
      </c>
      <c r="J15" s="14" t="n">
        <v>2005</v>
      </c>
      <c r="K15" s="4" t="s">
        <v>84</v>
      </c>
      <c r="L15" s="4" t="n">
        <v>116.315150201453</v>
      </c>
      <c r="M15" s="4" t="n">
        <v>39.9990063940118</v>
      </c>
      <c r="N15" s="14"/>
      <c r="O15" s="8" t="s">
        <v>207</v>
      </c>
      <c r="P15" s="14" t="n">
        <v>125.313642427201</v>
      </c>
      <c r="Q15" s="14" t="n">
        <v>43.8983376070978</v>
      </c>
      <c r="R15" s="14" t="n">
        <v>1983</v>
      </c>
      <c r="S15" s="14"/>
      <c r="T15" s="14"/>
      <c r="U15" s="14"/>
      <c r="V15" s="14"/>
      <c r="W15" s="14"/>
      <c r="X15" s="14"/>
      <c r="Y15" s="14"/>
      <c r="Z15" s="14"/>
      <c r="AA15" s="14"/>
      <c r="AB15" s="14"/>
    </row>
    <row r="16" customFormat="false" ht="12.75" hidden="false" customHeight="false" outlineLevel="0" collapsed="false">
      <c r="A16" s="14" t="s">
        <v>1504</v>
      </c>
      <c r="B16" s="65" t="s">
        <v>3030</v>
      </c>
      <c r="C16" s="14" t="s">
        <v>20</v>
      </c>
      <c r="D16" s="14"/>
      <c r="E16" s="14" t="s">
        <v>1243</v>
      </c>
      <c r="F16" s="14" t="n">
        <v>109.824623145989</v>
      </c>
      <c r="G16" s="14" t="n">
        <v>40.663983300163</v>
      </c>
      <c r="H16" s="14"/>
      <c r="I16" s="14" t="s">
        <v>1505</v>
      </c>
      <c r="J16" s="14" t="n">
        <v>2005</v>
      </c>
      <c r="K16" s="4" t="s">
        <v>1243</v>
      </c>
      <c r="L16" s="4" t="n">
        <v>109.824623145989</v>
      </c>
      <c r="M16" s="4" t="n">
        <v>40.663983300163</v>
      </c>
      <c r="N16" s="14"/>
      <c r="O16" s="14"/>
      <c r="P16" s="14"/>
      <c r="Q16" s="14"/>
      <c r="R16" s="14"/>
      <c r="S16" s="14"/>
      <c r="T16" s="14"/>
      <c r="U16" s="14"/>
      <c r="V16" s="14"/>
      <c r="W16" s="14"/>
      <c r="X16" s="14"/>
      <c r="Y16" s="14"/>
      <c r="Z16" s="14"/>
      <c r="AA16" s="14"/>
      <c r="AB16" s="14"/>
    </row>
    <row r="17" customFormat="false" ht="14.25" hidden="false" customHeight="false" outlineLevel="0" collapsed="false">
      <c r="A17" s="14" t="s">
        <v>1506</v>
      </c>
      <c r="B17" s="65" t="s">
        <v>3031</v>
      </c>
      <c r="C17" s="14" t="s">
        <v>20</v>
      </c>
      <c r="D17" s="14"/>
      <c r="E17" s="14" t="s">
        <v>145</v>
      </c>
      <c r="F17" s="14" t="n">
        <v>116.333751569953</v>
      </c>
      <c r="G17" s="14" t="n">
        <v>40.0086448878056</v>
      </c>
      <c r="H17" s="14"/>
      <c r="I17" s="14" t="s">
        <v>2053</v>
      </c>
      <c r="J17" s="14" t="n">
        <v>2005</v>
      </c>
      <c r="K17" s="4" t="s">
        <v>145</v>
      </c>
      <c r="L17" s="4" t="n">
        <v>116.333751569953</v>
      </c>
      <c r="M17" s="4" t="n">
        <v>40.0086448878056</v>
      </c>
      <c r="N17" s="8" t="s">
        <v>3032</v>
      </c>
      <c r="O17" s="8" t="s">
        <v>456</v>
      </c>
      <c r="P17" s="14" t="n">
        <v>113.960721738624</v>
      </c>
      <c r="Q17" s="14" t="n">
        <v>22.5434246635211</v>
      </c>
      <c r="R17" s="14" t="n">
        <v>1984</v>
      </c>
      <c r="S17" s="8" t="s">
        <v>3032</v>
      </c>
      <c r="T17" s="8" t="s">
        <v>456</v>
      </c>
      <c r="U17" s="14" t="n">
        <v>113.960721738624</v>
      </c>
      <c r="V17" s="14" t="n">
        <v>22.5434246635211</v>
      </c>
      <c r="W17" s="14" t="n">
        <v>1987</v>
      </c>
      <c r="X17" s="14" t="s">
        <v>3033</v>
      </c>
      <c r="Y17" s="8" t="s">
        <v>3034</v>
      </c>
      <c r="Z17" s="14" t="n">
        <v>118.144756383434</v>
      </c>
      <c r="AA17" s="14" t="n">
        <v>39.8430564833414</v>
      </c>
      <c r="AB17" s="14" t="n">
        <v>1995</v>
      </c>
    </row>
    <row r="18" customFormat="false" ht="12.75" hidden="false" customHeight="false" outlineLevel="0" collapsed="false">
      <c r="A18" s="14" t="s">
        <v>1508</v>
      </c>
      <c r="B18" s="65" t="s">
        <v>3035</v>
      </c>
      <c r="C18" s="14" t="s">
        <v>20</v>
      </c>
      <c r="D18" s="14"/>
      <c r="E18" s="14" t="s">
        <v>1509</v>
      </c>
      <c r="F18" s="14" t="n">
        <v>121.428411665552</v>
      </c>
      <c r="G18" s="14" t="n">
        <v>31.2223939412752</v>
      </c>
      <c r="H18" s="14"/>
      <c r="I18" s="14" t="s">
        <v>1510</v>
      </c>
      <c r="J18" s="14" t="n">
        <v>2005</v>
      </c>
      <c r="K18" s="4" t="s">
        <v>1509</v>
      </c>
      <c r="L18" s="4" t="n">
        <v>121.428411665552</v>
      </c>
      <c r="M18" s="4" t="n">
        <v>31.2223939412752</v>
      </c>
      <c r="N18" s="14" t="s">
        <v>302</v>
      </c>
      <c r="O18" s="14" t="s">
        <v>84</v>
      </c>
      <c r="P18" s="14" t="n">
        <v>116.315150201453</v>
      </c>
      <c r="Q18" s="14" t="n">
        <v>39.9990063940118</v>
      </c>
      <c r="R18" s="14" t="n">
        <v>1983</v>
      </c>
      <c r="S18" s="14" t="s">
        <v>302</v>
      </c>
      <c r="T18" s="14" t="s">
        <v>84</v>
      </c>
      <c r="U18" s="14" t="n">
        <v>116.315150201453</v>
      </c>
      <c r="V18" s="14" t="n">
        <v>39.9990063940118</v>
      </c>
      <c r="W18" s="14"/>
      <c r="X18" s="14" t="s">
        <v>302</v>
      </c>
      <c r="Y18" s="14" t="s">
        <v>84</v>
      </c>
      <c r="Z18" s="14" t="n">
        <v>116.315150201453</v>
      </c>
      <c r="AA18" s="14" t="n">
        <v>39.9990063940118</v>
      </c>
      <c r="AB18" s="14"/>
    </row>
    <row r="19" customFormat="false" ht="14.25" hidden="false" customHeight="false" outlineLevel="0" collapsed="false">
      <c r="A19" s="14" t="s">
        <v>1511</v>
      </c>
      <c r="B19" s="65" t="s">
        <v>3036</v>
      </c>
      <c r="C19" s="14" t="s">
        <v>20</v>
      </c>
      <c r="D19" s="14"/>
      <c r="E19" s="14" t="s">
        <v>1512</v>
      </c>
      <c r="F19" s="14" t="n">
        <v>119.534565034398</v>
      </c>
      <c r="G19" s="14" t="n">
        <v>39.9125342479522</v>
      </c>
      <c r="H19" s="14"/>
      <c r="I19" s="14" t="s">
        <v>3037</v>
      </c>
      <c r="J19" s="14" t="n">
        <v>2005</v>
      </c>
      <c r="K19" s="4" t="s">
        <v>1512</v>
      </c>
      <c r="L19" s="4" t="n">
        <v>119.534565034398</v>
      </c>
      <c r="M19" s="4" t="n">
        <v>39.9125342479522</v>
      </c>
      <c r="N19" s="8" t="s">
        <v>325</v>
      </c>
      <c r="O19" s="14" t="s">
        <v>3038</v>
      </c>
      <c r="P19" s="14" t="n">
        <v>116.395645037879</v>
      </c>
      <c r="Q19" s="14" t="n">
        <v>39.9299857780802</v>
      </c>
      <c r="R19" s="14" t="n">
        <v>1987</v>
      </c>
      <c r="S19" s="8" t="s">
        <v>3039</v>
      </c>
      <c r="T19" s="14" t="s">
        <v>1512</v>
      </c>
      <c r="U19" s="14" t="n">
        <v>119.534565034398</v>
      </c>
      <c r="V19" s="14" t="n">
        <v>39.9125342479522</v>
      </c>
      <c r="W19" s="14"/>
      <c r="X19" s="8" t="s">
        <v>590</v>
      </c>
      <c r="Y19" s="14" t="s">
        <v>306</v>
      </c>
      <c r="Z19" s="14" t="n">
        <v>116.338732409904</v>
      </c>
      <c r="AA19" s="14" t="n">
        <v>39.9872596310823</v>
      </c>
      <c r="AB19" s="14" t="n">
        <v>1999</v>
      </c>
    </row>
    <row r="20" customFormat="false" ht="12.75" hidden="false" customHeight="false" outlineLevel="0" collapsed="false">
      <c r="A20" s="14" t="s">
        <v>1514</v>
      </c>
      <c r="B20" s="65" t="s">
        <v>3040</v>
      </c>
      <c r="C20" s="14" t="s">
        <v>20</v>
      </c>
      <c r="D20" s="14"/>
      <c r="E20" s="14" t="s">
        <v>161</v>
      </c>
      <c r="F20" s="14" t="n">
        <v>113.304611667901</v>
      </c>
      <c r="G20" s="14" t="n">
        <v>23.1042880286837</v>
      </c>
      <c r="H20" s="14"/>
      <c r="I20" s="14" t="s">
        <v>3041</v>
      </c>
      <c r="J20" s="14" t="n">
        <v>2005</v>
      </c>
      <c r="K20" s="4" t="s">
        <v>161</v>
      </c>
      <c r="L20" s="4" t="n">
        <v>113.304611667901</v>
      </c>
      <c r="M20" s="4" t="n">
        <v>23.1042880286837</v>
      </c>
      <c r="N20" s="14"/>
      <c r="O20" s="14"/>
      <c r="P20" s="14"/>
      <c r="Q20" s="65" t="s">
        <v>1287</v>
      </c>
      <c r="R20" s="14"/>
      <c r="S20" s="14"/>
      <c r="T20" s="14"/>
      <c r="U20" s="14"/>
      <c r="V20" s="14"/>
      <c r="W20" s="14"/>
      <c r="X20" s="14"/>
      <c r="Y20" s="14"/>
      <c r="Z20" s="14"/>
      <c r="AA20" s="14"/>
      <c r="AB20" s="14"/>
    </row>
    <row r="21" customFormat="false" ht="14.25" hidden="false" customHeight="false" outlineLevel="0" collapsed="false">
      <c r="A21" s="14" t="s">
        <v>1516</v>
      </c>
      <c r="B21" s="65" t="s">
        <v>3042</v>
      </c>
      <c r="C21" s="14" t="s">
        <v>20</v>
      </c>
      <c r="D21" s="14"/>
      <c r="E21" s="14" t="s">
        <v>1517</v>
      </c>
      <c r="F21" s="14" t="n">
        <v>117.163051173927</v>
      </c>
      <c r="G21" s="14" t="n">
        <v>31.9143891760707</v>
      </c>
      <c r="H21" s="14" t="s">
        <v>325</v>
      </c>
      <c r="I21" s="14" t="s">
        <v>1518</v>
      </c>
      <c r="J21" s="14" t="n">
        <v>2005</v>
      </c>
      <c r="K21" s="4" t="s">
        <v>1517</v>
      </c>
      <c r="L21" s="4" t="n">
        <v>117.163051173927</v>
      </c>
      <c r="M21" s="4" t="n">
        <v>31.9143891760707</v>
      </c>
      <c r="N21" s="14"/>
      <c r="O21" s="8" t="s">
        <v>327</v>
      </c>
      <c r="P21" s="14" t="n">
        <v>108.924275570196</v>
      </c>
      <c r="Q21" s="14" t="n">
        <v>34.250238209746</v>
      </c>
      <c r="R21" s="14" t="n">
        <v>1984</v>
      </c>
      <c r="S21" s="14"/>
      <c r="T21" s="8" t="s">
        <v>327</v>
      </c>
      <c r="U21" s="14" t="n">
        <v>108.924275570196</v>
      </c>
      <c r="V21" s="14" t="n">
        <v>34.250238209746</v>
      </c>
      <c r="W21" s="14" t="n">
        <v>1987</v>
      </c>
      <c r="X21" s="14"/>
      <c r="Y21" s="8" t="s">
        <v>327</v>
      </c>
      <c r="Z21" s="14" t="n">
        <v>108.924275570196</v>
      </c>
      <c r="AA21" s="14" t="n">
        <v>34.250238209746</v>
      </c>
      <c r="AB21" s="14" t="n">
        <v>1996</v>
      </c>
    </row>
    <row r="22" customFormat="false" ht="14.25" hidden="false" customHeight="false" outlineLevel="0" collapsed="false">
      <c r="A22" s="14" t="s">
        <v>1519</v>
      </c>
      <c r="B22" s="65" t="s">
        <v>3043</v>
      </c>
      <c r="C22" s="14" t="s">
        <v>20</v>
      </c>
      <c r="D22" s="14"/>
      <c r="E22" s="14" t="s">
        <v>298</v>
      </c>
      <c r="F22" s="14" t="n">
        <v>120.140129965055</v>
      </c>
      <c r="G22" s="14" t="n">
        <v>30.2821865297589</v>
      </c>
      <c r="H22" s="14" t="s">
        <v>115</v>
      </c>
      <c r="I22" s="14" t="s">
        <v>309</v>
      </c>
      <c r="J22" s="14" t="n">
        <v>2005</v>
      </c>
      <c r="K22" s="4" t="s">
        <v>298</v>
      </c>
      <c r="L22" s="4" t="n">
        <v>120.140129965055</v>
      </c>
      <c r="M22" s="4" t="n">
        <v>30.2821865297589</v>
      </c>
      <c r="N22" s="14" t="s">
        <v>115</v>
      </c>
      <c r="O22" s="8" t="s">
        <v>462</v>
      </c>
      <c r="P22" s="14" t="n">
        <v>123.42618672053</v>
      </c>
      <c r="Q22" s="14" t="n">
        <v>41.7715177773551</v>
      </c>
      <c r="R22" s="14" t="n">
        <v>1983</v>
      </c>
      <c r="S22" s="14"/>
      <c r="T22" s="8" t="s">
        <v>430</v>
      </c>
      <c r="U22" s="14" t="n">
        <v>121.669802039599</v>
      </c>
      <c r="V22" s="14" t="n">
        <v>38.8884550496786</v>
      </c>
      <c r="W22" s="14" t="n">
        <v>1987</v>
      </c>
      <c r="X22" s="8" t="s">
        <v>288</v>
      </c>
      <c r="Y22" s="8" t="s">
        <v>298</v>
      </c>
      <c r="Z22" s="14" t="n">
        <v>120.140129965055</v>
      </c>
      <c r="AA22" s="14" t="n">
        <v>30.2821865297589</v>
      </c>
      <c r="AB22" s="14" t="n">
        <v>1992</v>
      </c>
    </row>
    <row r="23" customFormat="false" ht="12.75" hidden="false" customHeight="false" outlineLevel="0" collapsed="false">
      <c r="A23" s="14" t="s">
        <v>1520</v>
      </c>
      <c r="B23" s="14"/>
      <c r="C23" s="14" t="s">
        <v>20</v>
      </c>
      <c r="D23" s="14"/>
      <c r="E23" s="14" t="s">
        <v>129</v>
      </c>
      <c r="F23" s="14" t="n">
        <v>121.441348755184</v>
      </c>
      <c r="G23" s="14" t="n">
        <v>31.204432923436</v>
      </c>
      <c r="H23" s="14"/>
      <c r="I23" s="14" t="s">
        <v>1518</v>
      </c>
      <c r="J23" s="14" t="n">
        <v>2005</v>
      </c>
      <c r="K23" s="4" t="s">
        <v>129</v>
      </c>
      <c r="L23" s="4" t="n">
        <v>121.441348755184</v>
      </c>
      <c r="M23" s="4" t="n">
        <v>31.204432923436</v>
      </c>
      <c r="N23" s="14"/>
      <c r="O23" s="14"/>
      <c r="P23" s="14"/>
      <c r="Q23" s="14"/>
      <c r="R23" s="14"/>
      <c r="S23" s="14"/>
      <c r="T23" s="14"/>
      <c r="U23" s="14"/>
      <c r="V23" s="14"/>
      <c r="W23" s="14"/>
      <c r="X23" s="14"/>
      <c r="Y23" s="14"/>
      <c r="Z23" s="14"/>
      <c r="AA23" s="14"/>
      <c r="AB23" s="14"/>
    </row>
    <row r="24" customFormat="false" ht="14.25" hidden="false" customHeight="false" outlineLevel="0" collapsed="false">
      <c r="A24" s="14" t="s">
        <v>1521</v>
      </c>
      <c r="B24" s="65" t="s">
        <v>3044</v>
      </c>
      <c r="C24" s="14" t="s">
        <v>20</v>
      </c>
      <c r="D24" s="14" t="s">
        <v>3045</v>
      </c>
      <c r="E24" s="14" t="s">
        <v>49</v>
      </c>
      <c r="F24" s="14" t="n">
        <v>125.468285810574</v>
      </c>
      <c r="G24" s="14" t="n">
        <v>43.8049563805288</v>
      </c>
      <c r="H24" s="14" t="s">
        <v>302</v>
      </c>
      <c r="I24" s="14" t="s">
        <v>1522</v>
      </c>
      <c r="J24" s="14" t="n">
        <v>2005</v>
      </c>
      <c r="K24" s="4" t="s">
        <v>49</v>
      </c>
      <c r="L24" s="4" t="n">
        <v>125.468285810574</v>
      </c>
      <c r="M24" s="4" t="n">
        <v>43.8049563805288</v>
      </c>
      <c r="N24" s="14"/>
      <c r="O24" s="14" t="s">
        <v>49</v>
      </c>
      <c r="P24" s="14" t="n">
        <v>125.468285810574</v>
      </c>
      <c r="Q24" s="14" t="n">
        <v>43.8049563805288</v>
      </c>
      <c r="R24" s="14" t="n">
        <v>1984</v>
      </c>
      <c r="S24" s="8" t="s">
        <v>330</v>
      </c>
      <c r="T24" s="14" t="s">
        <v>49</v>
      </c>
      <c r="U24" s="14" t="n">
        <v>125.468285810574</v>
      </c>
      <c r="V24" s="14" t="n">
        <v>43.8049563805288</v>
      </c>
      <c r="W24" s="14" t="n">
        <v>1987</v>
      </c>
      <c r="X24" s="8" t="s">
        <v>330</v>
      </c>
      <c r="Y24" s="14" t="s">
        <v>49</v>
      </c>
      <c r="Z24" s="14" t="n">
        <v>125.468285810574</v>
      </c>
      <c r="AA24" s="14" t="n">
        <v>43.8049563805288</v>
      </c>
      <c r="AB24" s="14" t="n">
        <v>1990</v>
      </c>
    </row>
    <row r="25" customFormat="false" ht="14.25" hidden="false" customHeight="false" outlineLevel="0" collapsed="false">
      <c r="A25" s="14" t="s">
        <v>1523</v>
      </c>
      <c r="B25" s="65" t="s">
        <v>3024</v>
      </c>
      <c r="C25" s="14" t="s">
        <v>20</v>
      </c>
      <c r="D25" s="14" t="s">
        <v>3046</v>
      </c>
      <c r="E25" s="14" t="s">
        <v>89</v>
      </c>
      <c r="F25" s="14" t="n">
        <v>104.089044976709</v>
      </c>
      <c r="G25" s="14" t="n">
        <v>30.6369858204617</v>
      </c>
      <c r="H25" s="14"/>
      <c r="I25" s="14" t="s">
        <v>1524</v>
      </c>
      <c r="J25" s="14" t="n">
        <v>2005</v>
      </c>
      <c r="K25" s="4" t="s">
        <v>89</v>
      </c>
      <c r="L25" s="4" t="n">
        <v>104.089044976709</v>
      </c>
      <c r="M25" s="4" t="n">
        <v>30.6369858204617</v>
      </c>
      <c r="N25" s="14"/>
      <c r="O25" s="14"/>
      <c r="P25" s="14"/>
      <c r="Q25" s="14"/>
      <c r="R25" s="14"/>
      <c r="S25" s="14"/>
      <c r="T25" s="14"/>
      <c r="U25" s="14"/>
      <c r="V25" s="14"/>
      <c r="W25" s="14"/>
      <c r="X25" s="8" t="s">
        <v>3047</v>
      </c>
      <c r="Y25" s="8" t="s">
        <v>89</v>
      </c>
      <c r="Z25" s="14" t="n">
        <v>104.089044976709</v>
      </c>
      <c r="AA25" s="14" t="n">
        <v>30.6369858204617</v>
      </c>
      <c r="AB25" s="14" t="n">
        <v>1994</v>
      </c>
    </row>
    <row r="26" customFormat="false" ht="12.75" hidden="false" customHeight="false" outlineLevel="0" collapsed="false">
      <c r="A26" s="14" t="s">
        <v>1525</v>
      </c>
      <c r="B26" s="65" t="s">
        <v>3048</v>
      </c>
      <c r="C26" s="14" t="s">
        <v>20</v>
      </c>
      <c r="D26" s="14"/>
      <c r="E26" s="14" t="s">
        <v>329</v>
      </c>
      <c r="F26" s="14" t="n">
        <v>123.454552312398</v>
      </c>
      <c r="G26" s="14" t="n">
        <v>41.7709206724102</v>
      </c>
      <c r="H26" s="14"/>
      <c r="I26" s="14" t="s">
        <v>1526</v>
      </c>
      <c r="J26" s="14" t="n">
        <v>2005</v>
      </c>
      <c r="K26" s="4" t="s">
        <v>329</v>
      </c>
      <c r="L26" s="4" t="n">
        <v>123.454552312398</v>
      </c>
      <c r="M26" s="4" t="n">
        <v>41.7709206724102</v>
      </c>
      <c r="N26" s="14"/>
      <c r="O26" s="14" t="s">
        <v>1512</v>
      </c>
      <c r="P26" s="14" t="n">
        <v>119.534565034398</v>
      </c>
      <c r="Q26" s="14" t="n">
        <v>39.9125342479522</v>
      </c>
      <c r="R26" s="14" t="n">
        <v>1985</v>
      </c>
      <c r="S26" s="14"/>
      <c r="T26" s="14" t="s">
        <v>456</v>
      </c>
      <c r="U26" s="14" t="n">
        <v>113.960721738624</v>
      </c>
      <c r="V26" s="14" t="n">
        <v>22.5434246635211</v>
      </c>
      <c r="W26" s="14" t="n">
        <v>1988</v>
      </c>
      <c r="X26" s="14"/>
      <c r="Y26" s="14" t="s">
        <v>1630</v>
      </c>
      <c r="Z26" s="14" t="n">
        <v>114.187328935073</v>
      </c>
      <c r="AA26" s="14" t="n">
        <v>22.3382100622325</v>
      </c>
      <c r="AB26" s="14" t="n">
        <v>2000</v>
      </c>
    </row>
    <row r="27" customFormat="false" ht="14.25" hidden="false" customHeight="false" outlineLevel="0" collapsed="false">
      <c r="A27" s="14" t="s">
        <v>1527</v>
      </c>
      <c r="B27" s="65" t="s">
        <v>3049</v>
      </c>
      <c r="C27" s="14" t="s">
        <v>20</v>
      </c>
      <c r="D27" s="14" t="s">
        <v>3050</v>
      </c>
      <c r="E27" s="14" t="s">
        <v>154</v>
      </c>
      <c r="F27" s="14" t="n">
        <v>121.505558667359</v>
      </c>
      <c r="G27" s="14" t="n">
        <v>31.3022595330991</v>
      </c>
      <c r="H27" s="14" t="s">
        <v>115</v>
      </c>
      <c r="I27" s="14" t="s">
        <v>3051</v>
      </c>
      <c r="J27" s="14" t="n">
        <v>2005</v>
      </c>
      <c r="K27" s="4" t="s">
        <v>154</v>
      </c>
      <c r="L27" s="4" t="n">
        <v>121.505558667359</v>
      </c>
      <c r="M27" s="4" t="n">
        <v>31.3022595330991</v>
      </c>
      <c r="N27" s="14" t="s">
        <v>115</v>
      </c>
      <c r="O27" s="14" t="s">
        <v>154</v>
      </c>
      <c r="P27" s="14" t="n">
        <v>121.505558667359</v>
      </c>
      <c r="Q27" s="14" t="n">
        <v>31.3022595330991</v>
      </c>
      <c r="R27" s="14" t="n">
        <v>1990</v>
      </c>
      <c r="S27" s="14"/>
      <c r="T27" s="14"/>
      <c r="U27" s="14"/>
      <c r="V27" s="14"/>
      <c r="W27" s="14"/>
      <c r="X27" s="8" t="s">
        <v>1769</v>
      </c>
      <c r="Y27" s="14" t="s">
        <v>154</v>
      </c>
      <c r="Z27" s="14" t="n">
        <v>121.505558667359</v>
      </c>
      <c r="AA27" s="14" t="n">
        <v>31.3022595330991</v>
      </c>
      <c r="AB27" s="14" t="n">
        <v>1996</v>
      </c>
    </row>
    <row r="28" customFormat="false" ht="15" hidden="false" customHeight="false" outlineLevel="0" collapsed="false">
      <c r="A28" s="14" t="s">
        <v>1529</v>
      </c>
      <c r="B28" s="65" t="s">
        <v>3031</v>
      </c>
      <c r="C28" s="14" t="s">
        <v>20</v>
      </c>
      <c r="D28" s="14"/>
      <c r="E28" s="14" t="s">
        <v>298</v>
      </c>
      <c r="F28" s="14" t="n">
        <v>120.140129965055</v>
      </c>
      <c r="G28" s="14" t="n">
        <v>30.2821865297589</v>
      </c>
      <c r="H28" s="14" t="s">
        <v>926</v>
      </c>
      <c r="I28" s="14" t="s">
        <v>1530</v>
      </c>
      <c r="J28" s="14" t="n">
        <v>2005</v>
      </c>
      <c r="K28" s="4" t="s">
        <v>298</v>
      </c>
      <c r="L28" s="4" t="n">
        <v>120.140129965055</v>
      </c>
      <c r="M28" s="4" t="n">
        <v>30.2821865297589</v>
      </c>
      <c r="N28" s="66" t="s">
        <v>2672</v>
      </c>
      <c r="O28" s="66" t="s">
        <v>430</v>
      </c>
      <c r="P28" s="14" t="n">
        <v>121.669802039599</v>
      </c>
      <c r="Q28" s="14" t="n">
        <v>38.8884550496786</v>
      </c>
      <c r="R28" s="14" t="n">
        <v>1985</v>
      </c>
      <c r="S28" s="66" t="s">
        <v>3052</v>
      </c>
      <c r="T28" s="66" t="s">
        <v>1867</v>
      </c>
      <c r="U28" s="14" t="n">
        <v>121.431001419252</v>
      </c>
      <c r="V28" s="14" t="n">
        <v>31.150240542588</v>
      </c>
      <c r="W28" s="14" t="n">
        <v>1988</v>
      </c>
      <c r="X28" s="66" t="s">
        <v>288</v>
      </c>
      <c r="Y28" s="66" t="s">
        <v>3053</v>
      </c>
      <c r="Z28" s="14" t="n">
        <v>125.313642427201</v>
      </c>
      <c r="AA28" s="14" t="n">
        <v>43.8983376070978</v>
      </c>
      <c r="AB28" s="14" t="n">
        <v>1991</v>
      </c>
    </row>
    <row r="29" customFormat="false" ht="14.25" hidden="false" customHeight="false" outlineLevel="0" collapsed="false">
      <c r="A29" s="14" t="s">
        <v>1531</v>
      </c>
      <c r="B29" s="65" t="s">
        <v>3054</v>
      </c>
      <c r="C29" s="14" t="s">
        <v>20</v>
      </c>
      <c r="D29" s="14"/>
      <c r="E29" s="14" t="s">
        <v>89</v>
      </c>
      <c r="F29" s="14" t="n">
        <v>104.089044976709</v>
      </c>
      <c r="G29" s="14" t="n">
        <v>30.6369858204617</v>
      </c>
      <c r="H29" s="14" t="s">
        <v>2135</v>
      </c>
      <c r="I29" s="14" t="s">
        <v>1532</v>
      </c>
      <c r="J29" s="14" t="n">
        <v>2005</v>
      </c>
      <c r="K29" s="4" t="s">
        <v>89</v>
      </c>
      <c r="L29" s="4" t="n">
        <v>104.089044976709</v>
      </c>
      <c r="M29" s="4" t="n">
        <v>30.6369858204617</v>
      </c>
      <c r="N29" s="8" t="s">
        <v>3055</v>
      </c>
      <c r="O29" s="14" t="s">
        <v>370</v>
      </c>
      <c r="P29" s="14" t="n">
        <v>117.180530576811</v>
      </c>
      <c r="Q29" s="14" t="n">
        <v>39.1187634755278</v>
      </c>
      <c r="R29" s="14" t="n">
        <v>1991</v>
      </c>
      <c r="S29" s="8" t="s">
        <v>252</v>
      </c>
      <c r="T29" s="8" t="s">
        <v>3056</v>
      </c>
      <c r="U29" s="14" t="n">
        <v>116.40564069439</v>
      </c>
      <c r="V29" s="14" t="n">
        <v>39.8358256366077</v>
      </c>
      <c r="W29" s="14" t="n">
        <v>1993</v>
      </c>
      <c r="X29" s="8" t="s">
        <v>3057</v>
      </c>
      <c r="Y29" s="8" t="s">
        <v>474</v>
      </c>
      <c r="Z29" s="14" t="n">
        <v>114.428650579686</v>
      </c>
      <c r="AA29" s="14" t="n">
        <v>23.058031140907</v>
      </c>
      <c r="AB29" s="14" t="n">
        <v>1998</v>
      </c>
    </row>
    <row r="30" customFormat="false" ht="14.25" hidden="false" customHeight="false" outlineLevel="0" collapsed="false">
      <c r="A30" s="14" t="s">
        <v>1533</v>
      </c>
      <c r="B30" s="65" t="s">
        <v>3048</v>
      </c>
      <c r="C30" s="14" t="s">
        <v>20</v>
      </c>
      <c r="D30" s="14"/>
      <c r="E30" s="14" t="s">
        <v>110</v>
      </c>
      <c r="F30" s="14" t="n">
        <v>121.791317180578</v>
      </c>
      <c r="G30" s="14" t="n">
        <v>39.0562400179135</v>
      </c>
      <c r="H30" s="14" t="s">
        <v>3058</v>
      </c>
      <c r="I30" s="14" t="s">
        <v>1534</v>
      </c>
      <c r="J30" s="14" t="n">
        <v>2005</v>
      </c>
      <c r="K30" s="4" t="s">
        <v>110</v>
      </c>
      <c r="L30" s="4" t="n">
        <v>121.791317180578</v>
      </c>
      <c r="M30" s="4" t="n">
        <v>39.0562400179135</v>
      </c>
      <c r="N30" s="8" t="s">
        <v>3058</v>
      </c>
      <c r="O30" s="14" t="s">
        <v>110</v>
      </c>
      <c r="P30" s="14" t="n">
        <v>121.791317180578</v>
      </c>
      <c r="Q30" s="14" t="n">
        <v>39.0562400179135</v>
      </c>
      <c r="R30" s="14" t="n">
        <v>1984</v>
      </c>
      <c r="S30" s="8" t="s">
        <v>3058</v>
      </c>
      <c r="T30" s="14" t="s">
        <v>110</v>
      </c>
      <c r="U30" s="14" t="n">
        <v>121.791317180578</v>
      </c>
      <c r="V30" s="14" t="n">
        <v>39.0562400179135</v>
      </c>
      <c r="W30" s="14" t="n">
        <v>1987</v>
      </c>
      <c r="X30" s="8" t="s">
        <v>3058</v>
      </c>
      <c r="Y30" s="14" t="s">
        <v>110</v>
      </c>
      <c r="Z30" s="14" t="n">
        <v>121.791317180578</v>
      </c>
      <c r="AA30" s="14" t="n">
        <v>39.0562400179135</v>
      </c>
      <c r="AB30" s="14" t="n">
        <v>1990</v>
      </c>
    </row>
    <row r="31" customFormat="false" ht="12.75" hidden="false" customHeight="false" outlineLevel="0" collapsed="false">
      <c r="A31" s="14" t="s">
        <v>1535</v>
      </c>
      <c r="B31" s="65" t="s">
        <v>3059</v>
      </c>
      <c r="C31" s="14" t="s">
        <v>20</v>
      </c>
      <c r="D31" s="14" t="s">
        <v>529</v>
      </c>
      <c r="E31" s="14" t="s">
        <v>428</v>
      </c>
      <c r="F31" s="14" t="n">
        <v>116.489813432523</v>
      </c>
      <c r="G31" s="14" t="n">
        <v>39.8812832939266</v>
      </c>
      <c r="H31" s="14" t="s">
        <v>3060</v>
      </c>
      <c r="I31" s="14" t="s">
        <v>1536</v>
      </c>
      <c r="J31" s="14" t="n">
        <v>2005</v>
      </c>
      <c r="K31" s="4" t="s">
        <v>428</v>
      </c>
      <c r="L31" s="4" t="n">
        <v>116.489813432523</v>
      </c>
      <c r="M31" s="4" t="n">
        <v>39.8812832939266</v>
      </c>
      <c r="N31" s="14"/>
      <c r="O31" s="14"/>
      <c r="P31" s="14"/>
      <c r="Q31" s="14"/>
      <c r="R31" s="14"/>
      <c r="S31" s="14"/>
      <c r="T31" s="14"/>
      <c r="U31" s="14"/>
      <c r="V31" s="14"/>
      <c r="W31" s="14"/>
      <c r="X31" s="14"/>
      <c r="Y31" s="14"/>
      <c r="Z31" s="14"/>
      <c r="AA31" s="14"/>
      <c r="AB31" s="14"/>
    </row>
    <row r="32" customFormat="false" ht="12.75" hidden="false" customHeight="false" outlineLevel="0" collapsed="false">
      <c r="A32" s="14" t="s">
        <v>1537</v>
      </c>
      <c r="B32" s="65" t="s">
        <v>3061</v>
      </c>
      <c r="C32" s="14" t="s">
        <v>20</v>
      </c>
      <c r="D32" s="14"/>
      <c r="E32" s="14" t="s">
        <v>334</v>
      </c>
      <c r="F32" s="14" t="n">
        <v>113.236073515109</v>
      </c>
      <c r="G32" s="14" t="n">
        <v>35.24676900702</v>
      </c>
      <c r="H32" s="14"/>
      <c r="I32" s="14" t="s">
        <v>1538</v>
      </c>
      <c r="J32" s="14" t="n">
        <v>2005</v>
      </c>
      <c r="K32" s="4" t="s">
        <v>334</v>
      </c>
      <c r="L32" s="4" t="n">
        <v>113.236073515109</v>
      </c>
      <c r="M32" s="4" t="n">
        <v>35.24676900702</v>
      </c>
      <c r="N32" s="14"/>
      <c r="O32" s="14"/>
      <c r="P32" s="14"/>
      <c r="Q32" s="14"/>
      <c r="R32" s="14"/>
      <c r="S32" s="14"/>
      <c r="T32" s="14"/>
      <c r="U32" s="14"/>
      <c r="V32" s="14"/>
      <c r="W32" s="14"/>
      <c r="X32" s="14"/>
      <c r="Y32" s="14"/>
      <c r="Z32" s="14"/>
      <c r="AA32" s="14"/>
      <c r="AB32" s="14"/>
    </row>
    <row r="33" customFormat="false" ht="14.25" hidden="false" customHeight="false" outlineLevel="0" collapsed="false">
      <c r="A33" s="14" t="s">
        <v>1539</v>
      </c>
      <c r="B33" s="65" t="s">
        <v>3062</v>
      </c>
      <c r="C33" s="14" t="s">
        <v>39</v>
      </c>
      <c r="D33" s="14"/>
      <c r="E33" s="14" t="s">
        <v>456</v>
      </c>
      <c r="F33" s="14" t="n">
        <v>113.960721738624</v>
      </c>
      <c r="G33" s="14" t="n">
        <v>22.5434246635211</v>
      </c>
      <c r="H33" s="14" t="s">
        <v>1273</v>
      </c>
      <c r="I33" s="14" t="s">
        <v>1540</v>
      </c>
      <c r="J33" s="14" t="n">
        <v>2005</v>
      </c>
      <c r="K33" s="4" t="s">
        <v>456</v>
      </c>
      <c r="L33" s="4" t="n">
        <v>113.960721738624</v>
      </c>
      <c r="M33" s="4" t="n">
        <v>22.5434246635211</v>
      </c>
      <c r="N33" s="14"/>
      <c r="O33" s="14"/>
      <c r="P33" s="14"/>
      <c r="Q33" s="14"/>
      <c r="R33" s="14"/>
      <c r="S33" s="14"/>
      <c r="T33" s="14"/>
      <c r="U33" s="14"/>
      <c r="V33" s="14"/>
      <c r="W33" s="14"/>
      <c r="X33" s="8" t="s">
        <v>1273</v>
      </c>
      <c r="Y33" s="8" t="s">
        <v>456</v>
      </c>
      <c r="Z33" s="14" t="n">
        <v>113.960721738624</v>
      </c>
      <c r="AA33" s="14" t="n">
        <v>22.5434246635211</v>
      </c>
      <c r="AB33" s="14" t="n">
        <v>1994</v>
      </c>
    </row>
    <row r="34" customFormat="false" ht="14.25" hidden="false" customHeight="false" outlineLevel="0" collapsed="false">
      <c r="A34" s="14" t="s">
        <v>1541</v>
      </c>
      <c r="B34" s="65" t="s">
        <v>3063</v>
      </c>
      <c r="C34" s="14" t="s">
        <v>20</v>
      </c>
      <c r="D34" s="14" t="s">
        <v>3064</v>
      </c>
      <c r="E34" s="14" t="s">
        <v>411</v>
      </c>
      <c r="F34" s="14" t="n">
        <v>104.061256775199</v>
      </c>
      <c r="G34" s="14" t="n">
        <v>30.704127259597</v>
      </c>
      <c r="H34" s="14" t="s">
        <v>273</v>
      </c>
      <c r="I34" s="14" t="s">
        <v>1542</v>
      </c>
      <c r="J34" s="14" t="n">
        <v>2005</v>
      </c>
      <c r="K34" s="4" t="s">
        <v>411</v>
      </c>
      <c r="L34" s="4" t="n">
        <v>104.061256775199</v>
      </c>
      <c r="M34" s="4" t="n">
        <v>30.704127259597</v>
      </c>
      <c r="N34" s="8" t="s">
        <v>273</v>
      </c>
      <c r="O34" s="14" t="s">
        <v>110</v>
      </c>
      <c r="P34" s="14" t="n">
        <v>121.791317180578</v>
      </c>
      <c r="Q34" s="14" t="n">
        <v>39.0562400179135</v>
      </c>
      <c r="R34" s="14" t="n">
        <v>1983</v>
      </c>
      <c r="S34" s="8" t="s">
        <v>3065</v>
      </c>
      <c r="T34" s="14" t="s">
        <v>110</v>
      </c>
      <c r="U34" s="14" t="n">
        <v>121.791317180578</v>
      </c>
      <c r="V34" s="14" t="n">
        <v>39.0562400179135</v>
      </c>
      <c r="W34" s="14" t="n">
        <v>1989</v>
      </c>
      <c r="X34" s="8" t="s">
        <v>3066</v>
      </c>
      <c r="Y34" s="14" t="s">
        <v>3067</v>
      </c>
      <c r="Z34" s="14" t="n">
        <v>116.338431870118</v>
      </c>
      <c r="AA34" s="14" t="n">
        <v>40.0069011263631</v>
      </c>
      <c r="AB34" s="14" t="n">
        <v>1996</v>
      </c>
    </row>
    <row r="35" customFormat="false" ht="14.25" hidden="false" customHeight="false" outlineLevel="0" collapsed="false">
      <c r="A35" s="14" t="s">
        <v>1543</v>
      </c>
      <c r="B35" s="65" t="s">
        <v>3068</v>
      </c>
      <c r="C35" s="14" t="s">
        <v>20</v>
      </c>
      <c r="D35" s="14"/>
      <c r="E35" s="14" t="s">
        <v>185</v>
      </c>
      <c r="F35" s="14" t="n">
        <v>116.349932668053</v>
      </c>
      <c r="G35" s="14" t="n">
        <v>40.0137244873104</v>
      </c>
      <c r="H35" s="14" t="s">
        <v>252</v>
      </c>
      <c r="I35" s="14" t="s">
        <v>252</v>
      </c>
      <c r="J35" s="14" t="n">
        <v>2005</v>
      </c>
      <c r="K35" s="4" t="s">
        <v>185</v>
      </c>
      <c r="L35" s="4" t="n">
        <v>116.349932668053</v>
      </c>
      <c r="M35" s="4" t="n">
        <v>40.0137244873104</v>
      </c>
      <c r="N35" s="8" t="s">
        <v>252</v>
      </c>
      <c r="O35" s="14" t="s">
        <v>1867</v>
      </c>
      <c r="P35" s="14" t="n">
        <v>121.431001419252</v>
      </c>
      <c r="Q35" s="14" t="n">
        <v>31.150240542588</v>
      </c>
      <c r="R35" s="14" t="n">
        <v>1985</v>
      </c>
      <c r="S35" s="14"/>
      <c r="T35" s="14"/>
      <c r="U35" s="14"/>
      <c r="V35" s="14"/>
      <c r="W35" s="14"/>
      <c r="X35" s="14"/>
      <c r="Y35" s="14" t="s">
        <v>3069</v>
      </c>
      <c r="Z35" s="14" t="n">
        <v>106.309476499813</v>
      </c>
      <c r="AA35" s="14" t="n">
        <v>29.607796496452</v>
      </c>
      <c r="AB35" s="14" t="n">
        <v>1992</v>
      </c>
    </row>
    <row r="36" customFormat="false" ht="12.75" hidden="false" customHeight="false" outlineLevel="0" collapsed="false">
      <c r="A36" s="14" t="s">
        <v>1544</v>
      </c>
      <c r="B36" s="65" t="s">
        <v>3070</v>
      </c>
      <c r="C36" s="14" t="s">
        <v>20</v>
      </c>
      <c r="D36" s="14" t="s">
        <v>3071</v>
      </c>
      <c r="E36" s="14" t="s">
        <v>145</v>
      </c>
      <c r="F36" s="14" t="n">
        <v>116.333751569953</v>
      </c>
      <c r="G36" s="14" t="n">
        <v>40.0086448878056</v>
      </c>
      <c r="H36" s="14" t="s">
        <v>3014</v>
      </c>
      <c r="I36" s="14" t="s">
        <v>3072</v>
      </c>
      <c r="J36" s="14" t="n">
        <v>2005</v>
      </c>
      <c r="K36" s="4" t="s">
        <v>145</v>
      </c>
      <c r="L36" s="4" t="n">
        <v>116.333751569953</v>
      </c>
      <c r="M36" s="4" t="n">
        <v>40.0086448878056</v>
      </c>
      <c r="N36" s="14"/>
      <c r="O36" s="14" t="s">
        <v>1796</v>
      </c>
      <c r="P36" s="14" t="n">
        <v>125.291538721822</v>
      </c>
      <c r="Q36" s="14" t="n">
        <v>43.8597850559996</v>
      </c>
      <c r="R36" s="14" t="n">
        <v>1982</v>
      </c>
      <c r="S36" s="14"/>
      <c r="T36" s="14" t="s">
        <v>3073</v>
      </c>
      <c r="U36" s="14" t="n">
        <v>114.213567605383</v>
      </c>
      <c r="V36" s="14" t="n">
        <v>22.2944209121353</v>
      </c>
      <c r="W36" s="14" t="n">
        <v>1986</v>
      </c>
      <c r="X36" s="14"/>
      <c r="Y36" s="14" t="s">
        <v>3073</v>
      </c>
      <c r="Z36" s="14" t="n">
        <v>114.213567605383</v>
      </c>
      <c r="AA36" s="14" t="n">
        <v>22.2944209121353</v>
      </c>
      <c r="AB36" s="14" t="n">
        <v>1989</v>
      </c>
    </row>
    <row r="37" customFormat="false" ht="12.75" hidden="false" customHeight="false" outlineLevel="0" collapsed="false">
      <c r="A37" s="14" t="s">
        <v>1546</v>
      </c>
      <c r="B37" s="65" t="s">
        <v>3074</v>
      </c>
      <c r="C37" s="14" t="s">
        <v>39</v>
      </c>
      <c r="D37" s="14" t="s">
        <v>3075</v>
      </c>
      <c r="E37" s="14" t="s">
        <v>291</v>
      </c>
      <c r="F37" s="14" t="n">
        <v>113.93059589017</v>
      </c>
      <c r="G37" s="14" t="n">
        <v>22.5373068293162</v>
      </c>
      <c r="H37" s="14" t="s">
        <v>281</v>
      </c>
      <c r="I37" s="14" t="s">
        <v>1555</v>
      </c>
      <c r="J37" s="14" t="n">
        <v>2005</v>
      </c>
      <c r="K37" s="4" t="s">
        <v>291</v>
      </c>
      <c r="L37" s="4" t="n">
        <v>113.93059589017</v>
      </c>
      <c r="M37" s="4" t="n">
        <v>22.5373068293162</v>
      </c>
      <c r="N37" s="14"/>
      <c r="O37" s="14"/>
      <c r="P37" s="14"/>
      <c r="Q37" s="14"/>
      <c r="R37" s="14"/>
      <c r="S37" s="14"/>
      <c r="T37" s="14"/>
      <c r="U37" s="14"/>
      <c r="V37" s="14"/>
      <c r="W37" s="14"/>
      <c r="X37" s="14"/>
      <c r="Y37" s="14"/>
      <c r="Z37" s="14"/>
      <c r="AA37" s="14"/>
      <c r="AB37" s="14" t="n">
        <v>1993</v>
      </c>
    </row>
    <row r="38" customFormat="false" ht="12" hidden="false" customHeight="true" outlineLevel="0" collapsed="false">
      <c r="A38" s="14" t="s">
        <v>1548</v>
      </c>
      <c r="B38" s="65" t="s">
        <v>3030</v>
      </c>
      <c r="C38" s="14" t="s">
        <v>20</v>
      </c>
      <c r="D38" s="14" t="s">
        <v>3076</v>
      </c>
      <c r="E38" s="14" t="s">
        <v>370</v>
      </c>
      <c r="F38" s="14" t="n">
        <v>117.180530576811</v>
      </c>
      <c r="G38" s="14" t="n">
        <v>39.1187634755278</v>
      </c>
      <c r="H38" s="14" t="s">
        <v>426</v>
      </c>
      <c r="I38" s="14" t="s">
        <v>1549</v>
      </c>
      <c r="J38" s="14" t="n">
        <v>2005</v>
      </c>
      <c r="K38" s="4" t="s">
        <v>370</v>
      </c>
      <c r="L38" s="4" t="n">
        <v>117.180530576811</v>
      </c>
      <c r="M38" s="4" t="n">
        <v>39.1187634755278</v>
      </c>
      <c r="N38" s="8" t="s">
        <v>3077</v>
      </c>
      <c r="O38" s="14" t="s">
        <v>1111</v>
      </c>
      <c r="P38" s="14" t="n">
        <v>116.930757635254</v>
      </c>
      <c r="Q38" s="14" t="n">
        <v>34.7415810215015</v>
      </c>
      <c r="R38" s="14" t="n">
        <v>1985</v>
      </c>
      <c r="S38" s="8" t="s">
        <v>3078</v>
      </c>
      <c r="T38" s="14" t="s">
        <v>370</v>
      </c>
      <c r="U38" s="14" t="n">
        <v>117.180530576811</v>
      </c>
      <c r="V38" s="14" t="n">
        <v>39.1187634755278</v>
      </c>
      <c r="W38" s="14" t="n">
        <v>1988</v>
      </c>
      <c r="X38" s="8" t="s">
        <v>426</v>
      </c>
      <c r="Y38" s="14" t="s">
        <v>370</v>
      </c>
      <c r="Z38" s="14" t="n">
        <v>117.180530576811</v>
      </c>
      <c r="AA38" s="14" t="n">
        <v>39.1187634755278</v>
      </c>
      <c r="AB38" s="14" t="n">
        <v>1992</v>
      </c>
    </row>
    <row r="39" customFormat="false" ht="14.25" hidden="false" customHeight="false" outlineLevel="0" collapsed="false">
      <c r="A39" s="14" t="s">
        <v>1550</v>
      </c>
      <c r="B39" s="65" t="s">
        <v>3079</v>
      </c>
      <c r="C39" s="14" t="s">
        <v>20</v>
      </c>
      <c r="D39" s="14"/>
      <c r="E39" s="14" t="s">
        <v>129</v>
      </c>
      <c r="F39" s="14" t="n">
        <v>121.441348755184</v>
      </c>
      <c r="G39" s="14" t="n">
        <v>31.204432923436</v>
      </c>
      <c r="H39" s="14" t="s">
        <v>3080</v>
      </c>
      <c r="I39" s="14" t="s">
        <v>3081</v>
      </c>
      <c r="J39" s="14" t="n">
        <v>2005</v>
      </c>
      <c r="K39" s="4" t="s">
        <v>129</v>
      </c>
      <c r="L39" s="4" t="n">
        <v>121.441348755184</v>
      </c>
      <c r="M39" s="4" t="n">
        <v>31.204432923436</v>
      </c>
      <c r="N39" s="14"/>
      <c r="O39" s="14"/>
      <c r="P39" s="14"/>
      <c r="Q39" s="14"/>
      <c r="R39" s="14"/>
      <c r="S39" s="14"/>
      <c r="T39" s="14"/>
      <c r="U39" s="14"/>
      <c r="V39" s="14"/>
      <c r="W39" s="14"/>
      <c r="X39" s="8" t="s">
        <v>3080</v>
      </c>
      <c r="Y39" s="14" t="s">
        <v>280</v>
      </c>
      <c r="Z39" s="14" t="n">
        <v>118.804998560906</v>
      </c>
      <c r="AA39" s="14" t="n">
        <v>32.0625293358993</v>
      </c>
      <c r="AB39" s="14" t="n">
        <v>1992</v>
      </c>
    </row>
    <row r="40" customFormat="false" ht="12.75" hidden="false" customHeight="false" outlineLevel="0" collapsed="false">
      <c r="A40" s="14" t="s">
        <v>1552</v>
      </c>
      <c r="B40" s="65" t="s">
        <v>3062</v>
      </c>
      <c r="C40" s="14" t="s">
        <v>20</v>
      </c>
      <c r="D40" s="14" t="s">
        <v>3082</v>
      </c>
      <c r="E40" s="14" t="s">
        <v>462</v>
      </c>
      <c r="F40" s="14" t="n">
        <v>123.42618672053</v>
      </c>
      <c r="G40" s="14" t="n">
        <v>41.7715177773551</v>
      </c>
      <c r="H40" s="14" t="s">
        <v>3083</v>
      </c>
      <c r="I40" s="14" t="s">
        <v>1553</v>
      </c>
      <c r="J40" s="14" t="n">
        <v>2005</v>
      </c>
      <c r="K40" s="4" t="s">
        <v>462</v>
      </c>
      <c r="L40" s="4" t="n">
        <v>123.42618672053</v>
      </c>
      <c r="M40" s="4" t="n">
        <v>41.7715177773551</v>
      </c>
      <c r="N40" s="14"/>
      <c r="O40" s="14"/>
      <c r="P40" s="14"/>
      <c r="Q40" s="14"/>
      <c r="R40" s="14"/>
      <c r="S40" s="14"/>
      <c r="T40" s="14"/>
      <c r="U40" s="14"/>
      <c r="V40" s="14"/>
      <c r="W40" s="14"/>
      <c r="X40" s="14"/>
      <c r="Y40" s="14"/>
      <c r="Z40" s="14"/>
      <c r="AA40" s="14"/>
      <c r="AB40" s="14"/>
    </row>
    <row r="41" customFormat="false" ht="14.25" hidden="false" customHeight="false" outlineLevel="0" collapsed="false">
      <c r="A41" s="14" t="s">
        <v>1554</v>
      </c>
      <c r="B41" s="65" t="s">
        <v>3084</v>
      </c>
      <c r="C41" s="14" t="s">
        <v>20</v>
      </c>
      <c r="D41" s="14" t="s">
        <v>72</v>
      </c>
      <c r="E41" s="14" t="s">
        <v>73</v>
      </c>
      <c r="F41" s="14" t="n">
        <v>121.64415166666</v>
      </c>
      <c r="G41" s="14" t="n">
        <v>29.8965029741605</v>
      </c>
      <c r="H41" s="14" t="s">
        <v>3085</v>
      </c>
      <c r="I41" s="14" t="s">
        <v>1555</v>
      </c>
      <c r="J41" s="14" t="n">
        <v>2005</v>
      </c>
      <c r="K41" s="4" t="s">
        <v>73</v>
      </c>
      <c r="L41" s="4" t="n">
        <v>121.64415166666</v>
      </c>
      <c r="M41" s="4" t="n">
        <v>29.8965029741605</v>
      </c>
      <c r="N41" s="8" t="s">
        <v>3085</v>
      </c>
      <c r="O41" s="14" t="s">
        <v>73</v>
      </c>
      <c r="P41" s="14" t="n">
        <v>121.64415166666</v>
      </c>
      <c r="Q41" s="14" t="n">
        <v>29.8965029741605</v>
      </c>
      <c r="R41" s="14" t="n">
        <v>1983</v>
      </c>
      <c r="S41" s="8" t="s">
        <v>362</v>
      </c>
      <c r="T41" s="8" t="s">
        <v>3086</v>
      </c>
      <c r="U41" s="14" t="n">
        <v>121.487899485695</v>
      </c>
      <c r="V41" s="14" t="n">
        <v>31.2491617100151</v>
      </c>
      <c r="W41" s="14" t="n">
        <v>1987</v>
      </c>
      <c r="X41" s="8" t="s">
        <v>362</v>
      </c>
      <c r="Y41" s="8" t="s">
        <v>3086</v>
      </c>
      <c r="Z41" s="14" t="n">
        <v>121.487899485695</v>
      </c>
      <c r="AA41" s="14" t="n">
        <v>31.2491617100151</v>
      </c>
      <c r="AB41" s="14" t="n">
        <v>1991</v>
      </c>
    </row>
    <row r="42" customFormat="false" ht="14.25" hidden="false" customHeight="false" outlineLevel="0" collapsed="false">
      <c r="A42" s="14" t="s">
        <v>1556</v>
      </c>
      <c r="B42" s="65" t="s">
        <v>3087</v>
      </c>
      <c r="C42" s="14" t="s">
        <v>20</v>
      </c>
      <c r="D42" s="14" t="s">
        <v>3088</v>
      </c>
      <c r="E42" s="14" t="s">
        <v>145</v>
      </c>
      <c r="F42" s="14" t="n">
        <v>116.333751569953</v>
      </c>
      <c r="G42" s="14" t="n">
        <v>40.0086448878056</v>
      </c>
      <c r="H42" s="14" t="s">
        <v>551</v>
      </c>
      <c r="I42" s="14" t="s">
        <v>1557</v>
      </c>
      <c r="J42" s="14" t="n">
        <v>2005</v>
      </c>
      <c r="K42" s="4" t="s">
        <v>145</v>
      </c>
      <c r="L42" s="4" t="n">
        <v>116.333751569953</v>
      </c>
      <c r="M42" s="4" t="n">
        <v>40.0086448878056</v>
      </c>
      <c r="N42" s="14"/>
      <c r="O42" s="14"/>
      <c r="P42" s="14"/>
      <c r="Q42" s="14"/>
      <c r="R42" s="14"/>
      <c r="S42" s="14"/>
      <c r="T42" s="14"/>
      <c r="U42" s="14"/>
      <c r="V42" s="14"/>
      <c r="W42" s="14"/>
      <c r="X42" s="14"/>
      <c r="Y42" s="8" t="s">
        <v>516</v>
      </c>
      <c r="Z42" s="14" t="n">
        <v>116.342427644416</v>
      </c>
      <c r="AA42" s="14" t="n">
        <v>39.9164433779966</v>
      </c>
      <c r="AB42" s="14" t="n">
        <v>1996</v>
      </c>
    </row>
    <row r="43" customFormat="false" ht="14.25" hidden="false" customHeight="false" outlineLevel="0" collapsed="false">
      <c r="A43" s="14" t="s">
        <v>1558</v>
      </c>
      <c r="B43" s="65" t="s">
        <v>3059</v>
      </c>
      <c r="C43" s="14" t="s">
        <v>20</v>
      </c>
      <c r="D43" s="14"/>
      <c r="E43" s="14" t="s">
        <v>456</v>
      </c>
      <c r="F43" s="14" t="n">
        <v>113.960721738624</v>
      </c>
      <c r="G43" s="14" t="n">
        <v>22.5434246635211</v>
      </c>
      <c r="H43" s="14" t="s">
        <v>3089</v>
      </c>
      <c r="I43" s="14" t="s">
        <v>1559</v>
      </c>
      <c r="J43" s="14" t="n">
        <v>2005</v>
      </c>
      <c r="K43" s="4" t="s">
        <v>456</v>
      </c>
      <c r="L43" s="4" t="n">
        <v>113.960721738624</v>
      </c>
      <c r="M43" s="4" t="n">
        <v>22.5434246635211</v>
      </c>
      <c r="N43" s="14" t="s">
        <v>2717</v>
      </c>
      <c r="O43" s="8" t="s">
        <v>3090</v>
      </c>
      <c r="P43" s="14" t="n">
        <v>121.593477781435</v>
      </c>
      <c r="Q43" s="14" t="n">
        <v>38.9487099383043</v>
      </c>
      <c r="R43" s="14" t="n">
        <v>1984</v>
      </c>
      <c r="S43" s="8" t="s">
        <v>3091</v>
      </c>
      <c r="T43" s="8" t="s">
        <v>456</v>
      </c>
      <c r="U43" s="14" t="n">
        <v>113.960721738624</v>
      </c>
      <c r="V43" s="14" t="n">
        <v>22.5434246635211</v>
      </c>
      <c r="W43" s="14" t="n">
        <v>1990</v>
      </c>
      <c r="X43" s="8" t="s">
        <v>3091</v>
      </c>
      <c r="Y43" s="8" t="s">
        <v>456</v>
      </c>
      <c r="Z43" s="14" t="n">
        <v>113.960721738624</v>
      </c>
      <c r="AA43" s="14" t="n">
        <v>22.5434246635211</v>
      </c>
      <c r="AB43" s="14" t="n">
        <v>1992</v>
      </c>
    </row>
    <row r="44" customFormat="false" ht="14.25" hidden="false" customHeight="false" outlineLevel="0" collapsed="false">
      <c r="A44" s="14" t="s">
        <v>3092</v>
      </c>
      <c r="B44" s="67" t="s">
        <v>3093</v>
      </c>
      <c r="C44" s="68" t="s">
        <v>20</v>
      </c>
      <c r="D44" s="67"/>
      <c r="E44" s="68" t="s">
        <v>2482</v>
      </c>
      <c r="F44" s="67" t="n">
        <v>123.451483519318</v>
      </c>
      <c r="G44" s="67" t="n">
        <v>41.7773765383367</v>
      </c>
      <c r="H44" s="67"/>
      <c r="I44" s="68" t="s">
        <v>3094</v>
      </c>
      <c r="J44" s="14" t="n">
        <v>2009</v>
      </c>
      <c r="K44" s="68" t="s">
        <v>2482</v>
      </c>
      <c r="L44" s="67" t="n">
        <v>123.451483519318</v>
      </c>
      <c r="M44" s="67" t="n">
        <v>41.7773765383367</v>
      </c>
      <c r="N44" s="14"/>
      <c r="O44" s="8" t="s">
        <v>3095</v>
      </c>
      <c r="P44" s="14" t="n">
        <v>123.796285245351</v>
      </c>
      <c r="Q44" s="14" t="n">
        <v>41.861552143346</v>
      </c>
      <c r="R44" s="14" t="n">
        <v>1986</v>
      </c>
      <c r="S44" s="14"/>
      <c r="T44" s="8" t="s">
        <v>3096</v>
      </c>
      <c r="U44" s="14" t="n">
        <v>121.593477781435</v>
      </c>
      <c r="V44" s="14" t="n">
        <v>38.9487099383043</v>
      </c>
      <c r="W44" s="14" t="n">
        <v>1989</v>
      </c>
      <c r="X44" s="14"/>
      <c r="Y44" s="8" t="s">
        <v>3097</v>
      </c>
      <c r="Z44" s="14"/>
      <c r="AA44" s="14"/>
      <c r="AB44" s="14" t="n">
        <v>2000</v>
      </c>
    </row>
    <row r="45" customFormat="false" ht="14.25" hidden="false" customHeight="false" outlineLevel="0" collapsed="false">
      <c r="A45" s="14" t="s">
        <v>3098</v>
      </c>
      <c r="B45" s="69" t="s">
        <v>3099</v>
      </c>
      <c r="C45" s="68" t="s">
        <v>20</v>
      </c>
      <c r="D45" s="67"/>
      <c r="E45" s="68" t="s">
        <v>84</v>
      </c>
      <c r="F45" s="67" t="n">
        <v>116.315150201453</v>
      </c>
      <c r="G45" s="67" t="n">
        <v>39.9990063940118</v>
      </c>
      <c r="H45" s="68" t="s">
        <v>417</v>
      </c>
      <c r="I45" s="68" t="s">
        <v>3100</v>
      </c>
      <c r="J45" s="14" t="n">
        <v>2009</v>
      </c>
      <c r="K45" s="68" t="s">
        <v>84</v>
      </c>
      <c r="L45" s="67" t="n">
        <v>116.315150201453</v>
      </c>
      <c r="M45" s="67" t="n">
        <v>39.9990063940118</v>
      </c>
      <c r="N45" s="8" t="s">
        <v>417</v>
      </c>
      <c r="O45" s="8" t="s">
        <v>106</v>
      </c>
      <c r="P45" s="14" t="n">
        <v>120.736965486156</v>
      </c>
      <c r="Q45" s="14" t="n">
        <v>31.2812975783881</v>
      </c>
      <c r="R45" s="14" t="n">
        <v>1990</v>
      </c>
      <c r="S45" s="14"/>
      <c r="T45" s="14"/>
      <c r="U45" s="14"/>
      <c r="V45" s="14"/>
      <c r="W45" s="14"/>
      <c r="X45" s="14"/>
      <c r="Y45" s="14"/>
      <c r="Z45" s="14"/>
      <c r="AA45" s="14"/>
      <c r="AB45" s="14"/>
    </row>
    <row r="46" customFormat="false" ht="12.75" hidden="false" customHeight="false" outlineLevel="0" collapsed="false">
      <c r="A46" s="14" t="s">
        <v>3101</v>
      </c>
      <c r="B46" s="67" t="s">
        <v>3102</v>
      </c>
      <c r="C46" s="68" t="s">
        <v>39</v>
      </c>
      <c r="D46" s="67"/>
      <c r="E46" s="68" t="s">
        <v>3103</v>
      </c>
      <c r="F46" s="67" t="n">
        <v>117.379744275895</v>
      </c>
      <c r="G46" s="67" t="n">
        <v>28.8551627835732</v>
      </c>
      <c r="H46" s="68" t="s">
        <v>417</v>
      </c>
      <c r="I46" s="68" t="s">
        <v>129</v>
      </c>
      <c r="J46" s="14" t="n">
        <v>2009</v>
      </c>
      <c r="K46" s="68" t="s">
        <v>3103</v>
      </c>
      <c r="L46" s="67" t="n">
        <v>117.379744275895</v>
      </c>
      <c r="M46" s="67" t="n">
        <v>28.8551627835732</v>
      </c>
      <c r="N46" s="14"/>
      <c r="O46" s="14"/>
      <c r="P46" s="14"/>
      <c r="Q46" s="14"/>
      <c r="R46" s="14"/>
      <c r="S46" s="14"/>
      <c r="T46" s="14"/>
      <c r="U46" s="14"/>
      <c r="V46" s="14"/>
      <c r="W46" s="14"/>
      <c r="X46" s="14" t="s">
        <v>417</v>
      </c>
      <c r="Y46" s="14" t="s">
        <v>84</v>
      </c>
      <c r="Z46" s="14" t="n">
        <v>116.315150201453</v>
      </c>
      <c r="AA46" s="14" t="n">
        <v>39.9990063940118</v>
      </c>
      <c r="AB46" s="14" t="n">
        <v>1991</v>
      </c>
    </row>
    <row r="47" customFormat="false" ht="12.75" hidden="false" customHeight="false" outlineLevel="0" collapsed="false">
      <c r="A47" s="14" t="s">
        <v>3104</v>
      </c>
      <c r="B47" s="67" t="s">
        <v>3105</v>
      </c>
      <c r="C47" s="68" t="s">
        <v>20</v>
      </c>
      <c r="D47" s="67"/>
      <c r="E47" s="68" t="s">
        <v>232</v>
      </c>
      <c r="F47" s="67" t="n">
        <v>114.372170447702</v>
      </c>
      <c r="G47" s="67" t="n">
        <v>30.5434338506931</v>
      </c>
      <c r="H47" s="68" t="s">
        <v>468</v>
      </c>
      <c r="I47" s="67" t="s">
        <v>3106</v>
      </c>
      <c r="J47" s="14" t="n">
        <v>2009</v>
      </c>
      <c r="K47" s="68" t="s">
        <v>232</v>
      </c>
      <c r="L47" s="67" t="n">
        <v>114.372170447702</v>
      </c>
      <c r="M47" s="67" t="n">
        <v>30.5434338506931</v>
      </c>
      <c r="N47" s="14"/>
      <c r="O47" s="14"/>
      <c r="P47" s="14"/>
      <c r="Q47" s="14"/>
      <c r="R47" s="14"/>
      <c r="S47" s="14"/>
      <c r="T47" s="14"/>
      <c r="U47" s="14"/>
      <c r="V47" s="14"/>
      <c r="W47" s="14"/>
      <c r="X47" s="14"/>
      <c r="Y47" s="14"/>
      <c r="Z47" s="14"/>
      <c r="AA47" s="14"/>
      <c r="AB47" s="14"/>
    </row>
    <row r="48" customFormat="false" ht="14.25" hidden="false" customHeight="false" outlineLevel="0" collapsed="false">
      <c r="A48" s="14" t="s">
        <v>3107</v>
      </c>
      <c r="B48" s="69" t="s">
        <v>3108</v>
      </c>
      <c r="C48" s="68" t="s">
        <v>20</v>
      </c>
      <c r="D48" s="67"/>
      <c r="E48" s="68" t="s">
        <v>145</v>
      </c>
      <c r="F48" s="67" t="n">
        <v>116.333751569953</v>
      </c>
      <c r="G48" s="67" t="n">
        <v>40.0086448878056</v>
      </c>
      <c r="H48" s="68" t="s">
        <v>302</v>
      </c>
      <c r="I48" s="68" t="s">
        <v>3109</v>
      </c>
      <c r="J48" s="14" t="n">
        <v>2009</v>
      </c>
      <c r="K48" s="68" t="s">
        <v>145</v>
      </c>
      <c r="L48" s="67" t="n">
        <v>116.333751569953</v>
      </c>
      <c r="M48" s="67" t="n">
        <v>40.0086448878056</v>
      </c>
      <c r="N48" s="14" t="s">
        <v>302</v>
      </c>
      <c r="O48" s="8" t="s">
        <v>521</v>
      </c>
      <c r="P48" s="14" t="n">
        <v>121.552356678919</v>
      </c>
      <c r="Q48" s="14" t="n">
        <v>31.1297025089323</v>
      </c>
      <c r="R48" s="14" t="n">
        <v>1997</v>
      </c>
      <c r="S48" s="14" t="s">
        <v>302</v>
      </c>
      <c r="T48" s="8" t="s">
        <v>521</v>
      </c>
      <c r="U48" s="14" t="n">
        <v>121.552356678919</v>
      </c>
      <c r="V48" s="14" t="n">
        <v>31.1297025089323</v>
      </c>
      <c r="W48" s="14" t="n">
        <v>1998</v>
      </c>
      <c r="X48" s="14" t="s">
        <v>302</v>
      </c>
      <c r="Y48" s="8" t="s">
        <v>3110</v>
      </c>
      <c r="Z48" s="14" t="n">
        <v>121.567326336581</v>
      </c>
      <c r="AA48" s="14" t="n">
        <v>30.1330060738737</v>
      </c>
      <c r="AB48" s="14" t="n">
        <v>2004</v>
      </c>
    </row>
    <row r="49" customFormat="false" ht="14.25" hidden="false" customHeight="false" outlineLevel="0" collapsed="false">
      <c r="A49" s="14" t="s">
        <v>3111</v>
      </c>
      <c r="B49" s="69" t="s">
        <v>3112</v>
      </c>
      <c r="C49" s="68" t="s">
        <v>20</v>
      </c>
      <c r="D49" s="69" t="s">
        <v>3113</v>
      </c>
      <c r="E49" s="68" t="s">
        <v>163</v>
      </c>
      <c r="F49" s="67" t="n">
        <v>118.786146519355</v>
      </c>
      <c r="G49" s="67" t="n">
        <v>32.0615069633011</v>
      </c>
      <c r="H49" s="68" t="s">
        <v>3114</v>
      </c>
      <c r="I49" s="68" t="s">
        <v>3115</v>
      </c>
      <c r="J49" s="14" t="n">
        <v>2009</v>
      </c>
      <c r="K49" s="68" t="s">
        <v>163</v>
      </c>
      <c r="L49" s="67" t="n">
        <v>118.786146519355</v>
      </c>
      <c r="M49" s="67" t="n">
        <v>32.0615069633011</v>
      </c>
      <c r="N49" s="0"/>
      <c r="O49" s="0"/>
      <c r="P49" s="0"/>
      <c r="Q49" s="0"/>
      <c r="R49" s="0"/>
      <c r="S49" s="14"/>
      <c r="T49" s="14"/>
      <c r="U49" s="14"/>
      <c r="V49" s="14"/>
      <c r="W49" s="14"/>
      <c r="X49" s="8" t="s">
        <v>3114</v>
      </c>
      <c r="Y49" s="14" t="s">
        <v>163</v>
      </c>
      <c r="Z49" s="14" t="n">
        <v>118.786146519355</v>
      </c>
      <c r="AA49" s="14" t="n">
        <v>32.0615069633011</v>
      </c>
      <c r="AB49" s="14" t="n">
        <v>1995</v>
      </c>
    </row>
    <row r="50" customFormat="false" ht="14.25" hidden="false" customHeight="false" outlineLevel="0" collapsed="false">
      <c r="A50" s="14" t="s">
        <v>3116</v>
      </c>
      <c r="B50" s="69" t="s">
        <v>3117</v>
      </c>
      <c r="C50" s="68" t="s">
        <v>20</v>
      </c>
      <c r="D50" s="68" t="s">
        <v>3118</v>
      </c>
      <c r="E50" s="68" t="s">
        <v>2349</v>
      </c>
      <c r="F50" s="67" t="n">
        <v>103.86638448724</v>
      </c>
      <c r="G50" s="67" t="n">
        <v>36.0591605336561</v>
      </c>
      <c r="H50" s="70" t="s">
        <v>3119</v>
      </c>
      <c r="I50" s="67" t="s">
        <v>3120</v>
      </c>
      <c r="J50" s="14" t="n">
        <v>2009</v>
      </c>
      <c r="K50" s="68" t="s">
        <v>2349</v>
      </c>
      <c r="L50" s="67" t="n">
        <v>103.86638448724</v>
      </c>
      <c r="M50" s="67" t="n">
        <v>36.0591605336561</v>
      </c>
      <c r="N50" s="8" t="s">
        <v>3121</v>
      </c>
      <c r="O50" s="8" t="s">
        <v>119</v>
      </c>
      <c r="P50" s="14" t="n">
        <v>121.552356678919</v>
      </c>
      <c r="Q50" s="14" t="n">
        <v>31.1297025089323</v>
      </c>
      <c r="R50" s="14" t="n">
        <v>1984</v>
      </c>
      <c r="S50" s="14"/>
      <c r="T50" s="14"/>
      <c r="U50" s="14"/>
      <c r="V50" s="14"/>
      <c r="W50" s="14"/>
      <c r="X50" s="14"/>
      <c r="Y50" s="8" t="s">
        <v>2349</v>
      </c>
      <c r="Z50" s="14" t="n">
        <v>103.86638448724</v>
      </c>
      <c r="AA50" s="14" t="n">
        <v>36.0591605336561</v>
      </c>
      <c r="AB50" s="14" t="n">
        <v>1997</v>
      </c>
    </row>
    <row r="51" customFormat="false" ht="12.75" hidden="false" customHeight="false" outlineLevel="0" collapsed="false">
      <c r="A51" s="14" t="s">
        <v>3122</v>
      </c>
      <c r="B51" s="69" t="s">
        <v>3123</v>
      </c>
      <c r="C51" s="68" t="s">
        <v>20</v>
      </c>
      <c r="D51" s="69" t="s">
        <v>3124</v>
      </c>
      <c r="E51" s="68" t="s">
        <v>161</v>
      </c>
      <c r="F51" s="67" t="n">
        <v>113.304611667901</v>
      </c>
      <c r="G51" s="67" t="n">
        <v>23.1042880286837</v>
      </c>
      <c r="H51" s="71"/>
      <c r="I51" s="68" t="s">
        <v>3125</v>
      </c>
      <c r="J51" s="14" t="n">
        <v>2009</v>
      </c>
      <c r="K51" s="68" t="s">
        <v>161</v>
      </c>
      <c r="L51" s="67" t="n">
        <v>113.304611667901</v>
      </c>
      <c r="M51" s="67" t="n">
        <v>23.1042880286837</v>
      </c>
      <c r="N51" s="14"/>
      <c r="O51" s="14"/>
      <c r="P51" s="14"/>
      <c r="Q51" s="14"/>
      <c r="R51" s="14"/>
      <c r="S51" s="14"/>
      <c r="T51" s="14"/>
      <c r="U51" s="14"/>
      <c r="V51" s="14"/>
      <c r="W51" s="14"/>
      <c r="X51" s="14"/>
      <c r="Y51" s="14"/>
      <c r="Z51" s="14"/>
      <c r="AA51" s="14"/>
      <c r="AB51" s="14"/>
    </row>
    <row r="52" customFormat="false" ht="12.75" hidden="false" customHeight="false" outlineLevel="0" collapsed="false">
      <c r="A52" s="14" t="s">
        <v>3126</v>
      </c>
      <c r="B52" s="67" t="s">
        <v>3127</v>
      </c>
      <c r="C52" s="68" t="s">
        <v>20</v>
      </c>
      <c r="D52" s="71"/>
      <c r="E52" s="68" t="s">
        <v>430</v>
      </c>
      <c r="F52" s="67" t="n">
        <v>121.669802039599</v>
      </c>
      <c r="G52" s="67" t="n">
        <v>38.8884550496786</v>
      </c>
      <c r="H52" s="68" t="s">
        <v>261</v>
      </c>
      <c r="I52" s="68" t="s">
        <v>3128</v>
      </c>
      <c r="J52" s="14" t="n">
        <v>2009</v>
      </c>
      <c r="K52" s="68" t="s">
        <v>430</v>
      </c>
      <c r="L52" s="67" t="n">
        <v>121.669802039599</v>
      </c>
      <c r="M52" s="67" t="n">
        <v>38.8884550496786</v>
      </c>
      <c r="N52" s="14" t="s">
        <v>261</v>
      </c>
      <c r="O52" s="14" t="s">
        <v>430</v>
      </c>
      <c r="P52" s="14" t="n">
        <v>121.669802039599</v>
      </c>
      <c r="Q52" s="14" t="n">
        <v>38.8884550496786</v>
      </c>
      <c r="R52" s="14" t="n">
        <v>1992</v>
      </c>
      <c r="S52" s="14" t="s">
        <v>261</v>
      </c>
      <c r="T52" s="14" t="s">
        <v>430</v>
      </c>
      <c r="U52" s="14" t="n">
        <v>121.669802039599</v>
      </c>
      <c r="V52" s="14" t="n">
        <v>38.8884550496786</v>
      </c>
      <c r="W52" s="14"/>
      <c r="X52" s="14" t="s">
        <v>261</v>
      </c>
      <c r="Y52" s="14" t="s">
        <v>430</v>
      </c>
      <c r="Z52" s="14" t="n">
        <v>121.669802039599</v>
      </c>
      <c r="AA52" s="14" t="n">
        <v>38.8884550496786</v>
      </c>
      <c r="AB52" s="14"/>
    </row>
    <row r="53" customFormat="false" ht="12.75" hidden="false" customHeight="false" outlineLevel="0" collapsed="false">
      <c r="A53" s="14" t="s">
        <v>3129</v>
      </c>
      <c r="B53" s="67" t="s">
        <v>3130</v>
      </c>
      <c r="C53" s="68" t="s">
        <v>20</v>
      </c>
      <c r="D53" s="71"/>
      <c r="E53" s="68" t="s">
        <v>321</v>
      </c>
      <c r="F53" s="67" t="n">
        <v>116.353817929215</v>
      </c>
      <c r="G53" s="67" t="n">
        <v>39.9874222879369</v>
      </c>
      <c r="H53" s="68" t="s">
        <v>261</v>
      </c>
      <c r="I53" s="68" t="s">
        <v>3131</v>
      </c>
      <c r="J53" s="14" t="n">
        <v>2009</v>
      </c>
      <c r="K53" s="68" t="s">
        <v>321</v>
      </c>
      <c r="L53" s="67" t="n">
        <v>116.353817929215</v>
      </c>
      <c r="M53" s="67" t="n">
        <v>39.9874222879369</v>
      </c>
      <c r="N53" s="14"/>
      <c r="O53" s="14"/>
      <c r="P53" s="14"/>
      <c r="Q53" s="14"/>
      <c r="R53" s="14"/>
      <c r="S53" s="14"/>
      <c r="T53" s="14"/>
      <c r="U53" s="14"/>
      <c r="V53" s="14"/>
      <c r="W53" s="14"/>
      <c r="X53" s="14"/>
      <c r="Y53" s="14"/>
      <c r="Z53" s="14"/>
      <c r="AA53" s="14"/>
      <c r="AB53" s="14"/>
    </row>
    <row r="54" customFormat="false" ht="14.25" hidden="false" customHeight="false" outlineLevel="0" collapsed="false">
      <c r="A54" s="14" t="s">
        <v>3132</v>
      </c>
      <c r="B54" s="69" t="s">
        <v>3133</v>
      </c>
      <c r="C54" s="68" t="s">
        <v>20</v>
      </c>
      <c r="D54" s="69" t="s">
        <v>3134</v>
      </c>
      <c r="E54" s="68" t="s">
        <v>119</v>
      </c>
      <c r="F54" s="67" t="n">
        <v>121.552356678919</v>
      </c>
      <c r="G54" s="67" t="n">
        <v>31.1297025089323</v>
      </c>
      <c r="H54" s="70" t="s">
        <v>1706</v>
      </c>
      <c r="I54" s="68" t="s">
        <v>3135</v>
      </c>
      <c r="J54" s="14" t="n">
        <v>2009</v>
      </c>
      <c r="K54" s="68" t="s">
        <v>119</v>
      </c>
      <c r="L54" s="67" t="n">
        <v>121.552356678919</v>
      </c>
      <c r="M54" s="67" t="n">
        <v>31.1297025089323</v>
      </c>
      <c r="N54" s="14" t="s">
        <v>1706</v>
      </c>
      <c r="O54" s="8" t="s">
        <v>119</v>
      </c>
      <c r="P54" s="14" t="n">
        <v>121.552356678919</v>
      </c>
      <c r="Q54" s="14" t="n">
        <v>31.1297025089323</v>
      </c>
      <c r="R54" s="14" t="n">
        <v>1987</v>
      </c>
      <c r="S54" s="14" t="s">
        <v>1706</v>
      </c>
      <c r="T54" s="8" t="s">
        <v>119</v>
      </c>
      <c r="U54" s="14" t="n">
        <v>121.552356678919</v>
      </c>
      <c r="V54" s="14" t="n">
        <v>31.1297025089323</v>
      </c>
      <c r="W54" s="14" t="n">
        <v>1995</v>
      </c>
      <c r="X54" s="14"/>
      <c r="Y54" s="8" t="s">
        <v>3136</v>
      </c>
      <c r="Z54" s="14" t="n">
        <v>110.707020942775</v>
      </c>
      <c r="AA54" s="14" t="n">
        <v>35.5813792395946</v>
      </c>
      <c r="AB54" s="14" t="n">
        <v>1999</v>
      </c>
    </row>
    <row r="55" customFormat="false" ht="12.75" hidden="false" customHeight="false" outlineLevel="0" collapsed="false">
      <c r="A55" s="14" t="s">
        <v>3137</v>
      </c>
      <c r="B55" s="67" t="s">
        <v>3138</v>
      </c>
      <c r="C55" s="68" t="s">
        <v>20</v>
      </c>
      <c r="D55" s="69" t="s">
        <v>3139</v>
      </c>
      <c r="E55" s="68" t="s">
        <v>306</v>
      </c>
      <c r="F55" s="67" t="n">
        <v>116.338732409904</v>
      </c>
      <c r="G55" s="67" t="n">
        <v>39.9872596310823</v>
      </c>
      <c r="H55" s="71"/>
      <c r="I55" s="68" t="s">
        <v>3140</v>
      </c>
      <c r="J55" s="14" t="n">
        <v>2009</v>
      </c>
      <c r="K55" s="68" t="s">
        <v>306</v>
      </c>
      <c r="L55" s="67" t="n">
        <v>116.338732409904</v>
      </c>
      <c r="M55" s="67" t="n">
        <v>39.9872596310823</v>
      </c>
      <c r="N55" s="14"/>
      <c r="O55" s="14"/>
      <c r="P55" s="14"/>
      <c r="Q55" s="14"/>
      <c r="R55" s="14"/>
      <c r="S55" s="14"/>
      <c r="T55" s="14"/>
      <c r="U55" s="14"/>
      <c r="V55" s="14"/>
      <c r="W55" s="14"/>
      <c r="X55" s="14"/>
      <c r="Y55" s="14"/>
      <c r="Z55" s="14"/>
      <c r="AA55" s="14"/>
      <c r="AB55" s="14" t="n">
        <v>2000</v>
      </c>
    </row>
    <row r="56" customFormat="false" ht="12.75" hidden="false" customHeight="false" outlineLevel="0" collapsed="false">
      <c r="A56" s="14" t="s">
        <v>3141</v>
      </c>
      <c r="B56" s="67" t="s">
        <v>3142</v>
      </c>
      <c r="C56" s="68" t="s">
        <v>20</v>
      </c>
      <c r="D56" s="71"/>
      <c r="E56" s="68" t="s">
        <v>518</v>
      </c>
      <c r="F56" s="67" t="n">
        <v>116.339224480103</v>
      </c>
      <c r="G56" s="67" t="n">
        <v>39.9908005848198</v>
      </c>
      <c r="H56" s="71"/>
      <c r="I56" s="68" t="s">
        <v>3143</v>
      </c>
      <c r="J56" s="14" t="n">
        <v>2009</v>
      </c>
      <c r="K56" s="68" t="s">
        <v>518</v>
      </c>
      <c r="L56" s="67" t="n">
        <v>116.339224480103</v>
      </c>
      <c r="M56" s="67" t="n">
        <v>39.9908005848198</v>
      </c>
      <c r="N56" s="14"/>
      <c r="O56" s="14"/>
      <c r="P56" s="14"/>
      <c r="Q56" s="14"/>
      <c r="R56" s="14"/>
      <c r="S56" s="14"/>
      <c r="T56" s="14"/>
      <c r="U56" s="14"/>
      <c r="V56" s="14"/>
      <c r="W56" s="14"/>
      <c r="X56" s="14"/>
      <c r="Y56" s="14"/>
      <c r="Z56" s="14"/>
      <c r="AA56" s="14"/>
      <c r="AB56" s="14"/>
    </row>
    <row r="57" customFormat="false" ht="12.75" hidden="false" customHeight="false" outlineLevel="0" collapsed="false">
      <c r="A57" s="14" t="s">
        <v>3144</v>
      </c>
      <c r="B57" s="69" t="s">
        <v>3145</v>
      </c>
      <c r="C57" s="68" t="s">
        <v>20</v>
      </c>
      <c r="D57" s="69" t="s">
        <v>3146</v>
      </c>
      <c r="E57" s="68" t="s">
        <v>586</v>
      </c>
      <c r="F57" s="67" t="n">
        <v>121.440499807969</v>
      </c>
      <c r="G57" s="67" t="n">
        <v>31.1947440790936</v>
      </c>
      <c r="H57" s="71"/>
      <c r="I57" s="68" t="s">
        <v>3147</v>
      </c>
      <c r="J57" s="14" t="n">
        <v>2009</v>
      </c>
      <c r="K57" s="68" t="s">
        <v>586</v>
      </c>
      <c r="L57" s="67" t="n">
        <v>121.440499807969</v>
      </c>
      <c r="M57" s="67" t="n">
        <v>31.1947440790936</v>
      </c>
      <c r="N57" s="14"/>
      <c r="O57" s="14"/>
      <c r="P57" s="14"/>
      <c r="Q57" s="14"/>
      <c r="R57" s="14"/>
      <c r="S57" s="14"/>
      <c r="T57" s="14"/>
      <c r="U57" s="14"/>
      <c r="V57" s="14"/>
      <c r="W57" s="14"/>
      <c r="X57" s="14"/>
      <c r="Y57" s="14"/>
      <c r="Z57" s="14"/>
      <c r="AA57" s="14"/>
      <c r="AB57" s="14"/>
    </row>
    <row r="58" customFormat="false" ht="12.75" hidden="false" customHeight="false" outlineLevel="0" collapsed="false">
      <c r="A58" s="14" t="s">
        <v>3148</v>
      </c>
      <c r="B58" s="69" t="s">
        <v>3149</v>
      </c>
      <c r="C58" s="68" t="s">
        <v>20</v>
      </c>
      <c r="D58" s="71"/>
      <c r="E58" s="68" t="s">
        <v>722</v>
      </c>
      <c r="F58" s="67" t="n">
        <v>108.934223743177</v>
      </c>
      <c r="G58" s="67" t="n">
        <v>34.2537343575748</v>
      </c>
      <c r="H58" s="68" t="s">
        <v>417</v>
      </c>
      <c r="I58" s="68" t="s">
        <v>3150</v>
      </c>
      <c r="J58" s="14" t="n">
        <v>2009</v>
      </c>
      <c r="K58" s="68" t="s">
        <v>722</v>
      </c>
      <c r="L58" s="67" t="n">
        <v>108.934223743177</v>
      </c>
      <c r="M58" s="67" t="n">
        <v>34.2537343575748</v>
      </c>
      <c r="N58" s="14" t="s">
        <v>417</v>
      </c>
      <c r="O58" s="14" t="s">
        <v>127</v>
      </c>
      <c r="P58" s="14" t="n">
        <v>103.866500727075</v>
      </c>
      <c r="Q58" s="14" t="n">
        <v>36.0517626877666</v>
      </c>
      <c r="R58" s="14" t="n">
        <v>1985</v>
      </c>
      <c r="S58" s="14" t="s">
        <v>417</v>
      </c>
      <c r="T58" s="14" t="s">
        <v>127</v>
      </c>
      <c r="U58" s="14" t="n">
        <v>103.866500727075</v>
      </c>
      <c r="V58" s="14" t="n">
        <v>36.0517626877666</v>
      </c>
      <c r="W58" s="14" t="n">
        <v>1988</v>
      </c>
      <c r="X58" s="14" t="s">
        <v>417</v>
      </c>
      <c r="Y58" s="14" t="s">
        <v>127</v>
      </c>
      <c r="Z58" s="14" t="n">
        <v>103.866500727075</v>
      </c>
      <c r="AA58" s="14" t="n">
        <v>36.0517626877666</v>
      </c>
      <c r="AB58" s="14" t="n">
        <v>1995</v>
      </c>
    </row>
    <row r="59" customFormat="false" ht="14.25" hidden="false" customHeight="false" outlineLevel="0" collapsed="false">
      <c r="A59" s="14" t="s">
        <v>3151</v>
      </c>
      <c r="B59" s="67" t="s">
        <v>3152</v>
      </c>
      <c r="C59" s="68" t="s">
        <v>20</v>
      </c>
      <c r="D59" s="71"/>
      <c r="E59" s="68" t="s">
        <v>84</v>
      </c>
      <c r="F59" s="67" t="n">
        <v>116.315150201453</v>
      </c>
      <c r="G59" s="67" t="n">
        <v>39.9990063940118</v>
      </c>
      <c r="H59" s="68" t="s">
        <v>261</v>
      </c>
      <c r="I59" s="68" t="s">
        <v>3153</v>
      </c>
      <c r="J59" s="14" t="n">
        <v>2009</v>
      </c>
      <c r="K59" s="68" t="s">
        <v>84</v>
      </c>
      <c r="L59" s="67" t="n">
        <v>116.315150201453</v>
      </c>
      <c r="M59" s="67" t="n">
        <v>39.9990063940118</v>
      </c>
      <c r="N59" s="14" t="s">
        <v>261</v>
      </c>
      <c r="O59" s="14" t="s">
        <v>84</v>
      </c>
      <c r="P59" s="14" t="n">
        <v>116.315150201453</v>
      </c>
      <c r="Q59" s="14" t="n">
        <v>39.9990063940118</v>
      </c>
      <c r="R59" s="14" t="n">
        <v>1984</v>
      </c>
      <c r="S59" s="14"/>
      <c r="T59" s="8" t="s">
        <v>3154</v>
      </c>
      <c r="U59" s="14" t="n">
        <v>123.434068401871</v>
      </c>
      <c r="V59" s="14" t="n">
        <v>41.7684851657164</v>
      </c>
      <c r="W59" s="14" t="n">
        <v>1991</v>
      </c>
      <c r="X59" s="14"/>
      <c r="Y59" s="14"/>
      <c r="Z59" s="14"/>
      <c r="AA59" s="14"/>
      <c r="AB59" s="14"/>
    </row>
    <row r="60" customFormat="false" ht="14.25" hidden="false" customHeight="false" outlineLevel="0" collapsed="false">
      <c r="A60" s="14" t="s">
        <v>3155</v>
      </c>
      <c r="B60" s="67" t="s">
        <v>3152</v>
      </c>
      <c r="C60" s="68" t="s">
        <v>20</v>
      </c>
      <c r="D60" s="71"/>
      <c r="E60" s="68" t="s">
        <v>268</v>
      </c>
      <c r="F60" s="67" t="n">
        <v>118.101010983846</v>
      </c>
      <c r="G60" s="67" t="n">
        <v>24.4445926636366</v>
      </c>
      <c r="H60" s="68" t="s">
        <v>1048</v>
      </c>
      <c r="I60" s="68" t="s">
        <v>3156</v>
      </c>
      <c r="J60" s="14" t="n">
        <v>2009</v>
      </c>
      <c r="K60" s="68" t="s">
        <v>268</v>
      </c>
      <c r="L60" s="67" t="n">
        <v>118.101010983846</v>
      </c>
      <c r="M60" s="67" t="n">
        <v>24.4445926636366</v>
      </c>
      <c r="N60" s="8" t="s">
        <v>1048</v>
      </c>
      <c r="O60" s="14" t="s">
        <v>127</v>
      </c>
      <c r="P60" s="14" t="n">
        <v>103.866500727075</v>
      </c>
      <c r="Q60" s="14" t="n">
        <v>36.0517626877666</v>
      </c>
      <c r="R60" s="14" t="n">
        <v>1984</v>
      </c>
      <c r="S60" s="8" t="s">
        <v>1048</v>
      </c>
      <c r="T60" s="14" t="s">
        <v>127</v>
      </c>
      <c r="U60" s="14" t="n">
        <v>103.866500727075</v>
      </c>
      <c r="V60" s="14" t="n">
        <v>36.0517626877666</v>
      </c>
      <c r="W60" s="14"/>
      <c r="X60" s="8" t="s">
        <v>1048</v>
      </c>
      <c r="Y60" s="14" t="s">
        <v>127</v>
      </c>
      <c r="Z60" s="14" t="n">
        <v>103.866500727075</v>
      </c>
      <c r="AA60" s="14" t="n">
        <v>36.0517626877666</v>
      </c>
      <c r="AB60" s="14"/>
    </row>
    <row r="61" customFormat="false" ht="14.25" hidden="false" customHeight="false" outlineLevel="0" collapsed="false">
      <c r="A61" s="14" t="s">
        <v>3157</v>
      </c>
      <c r="B61" s="69" t="s">
        <v>3158</v>
      </c>
      <c r="C61" s="68" t="s">
        <v>20</v>
      </c>
      <c r="D61" s="69" t="s">
        <v>3159</v>
      </c>
      <c r="E61" s="68" t="s">
        <v>145</v>
      </c>
      <c r="F61" s="67" t="n">
        <v>116.333751569953</v>
      </c>
      <c r="G61" s="67" t="n">
        <v>40.0086448878056</v>
      </c>
      <c r="H61" s="70" t="s">
        <v>3160</v>
      </c>
      <c r="I61" s="68" t="s">
        <v>3161</v>
      </c>
      <c r="J61" s="14" t="n">
        <v>2009</v>
      </c>
      <c r="K61" s="68" t="s">
        <v>145</v>
      </c>
      <c r="L61" s="67" t="n">
        <v>116.333751569953</v>
      </c>
      <c r="M61" s="67" t="n">
        <v>40.0086448878056</v>
      </c>
      <c r="N61" s="8" t="s">
        <v>2883</v>
      </c>
      <c r="O61" s="14" t="s">
        <v>145</v>
      </c>
      <c r="P61" s="14" t="n">
        <v>116.333751569953</v>
      </c>
      <c r="Q61" s="14" t="n">
        <v>40.0086448878056</v>
      </c>
      <c r="R61" s="14" t="n">
        <v>1992</v>
      </c>
      <c r="S61" s="14" t="s">
        <v>1341</v>
      </c>
      <c r="T61" s="14" t="s">
        <v>145</v>
      </c>
      <c r="U61" s="14" t="n">
        <v>116.333751569953</v>
      </c>
      <c r="V61" s="14" t="n">
        <v>40.0086448878056</v>
      </c>
      <c r="W61" s="0"/>
      <c r="X61" s="14" t="s">
        <v>1341</v>
      </c>
      <c r="Y61" s="14" t="s">
        <v>145</v>
      </c>
      <c r="Z61" s="14" t="n">
        <v>116.333751569953</v>
      </c>
      <c r="AA61" s="14" t="n">
        <v>40.0086448878056</v>
      </c>
      <c r="AB61" s="14" t="n">
        <v>1996</v>
      </c>
    </row>
    <row r="62" customFormat="false" ht="14.25" hidden="false" customHeight="false" outlineLevel="0" collapsed="false">
      <c r="A62" s="14" t="s">
        <v>3162</v>
      </c>
      <c r="B62" s="67" t="s">
        <v>3163</v>
      </c>
      <c r="C62" s="68" t="s">
        <v>20</v>
      </c>
      <c r="D62" s="71"/>
      <c r="E62" s="68" t="s">
        <v>3164</v>
      </c>
      <c r="F62" s="67" t="n">
        <v>116.331220976857</v>
      </c>
      <c r="G62" s="67" t="n">
        <v>39.9927427725987</v>
      </c>
      <c r="H62" s="71"/>
      <c r="I62" s="68" t="s">
        <v>3165</v>
      </c>
      <c r="J62" s="14" t="n">
        <v>2009</v>
      </c>
      <c r="K62" s="68" t="s">
        <v>3164</v>
      </c>
      <c r="L62" s="67" t="n">
        <v>116.331220976857</v>
      </c>
      <c r="M62" s="67" t="n">
        <v>39.9927427725987</v>
      </c>
      <c r="N62" s="14" t="s">
        <v>2209</v>
      </c>
      <c r="O62" s="14" t="s">
        <v>145</v>
      </c>
      <c r="P62" s="14" t="n">
        <v>116.333751569953</v>
      </c>
      <c r="Q62" s="14" t="n">
        <v>40.0086448878056</v>
      </c>
      <c r="R62" s="14" t="n">
        <v>1990</v>
      </c>
      <c r="S62" s="14"/>
      <c r="T62" s="8"/>
      <c r="U62" s="14"/>
      <c r="V62" s="14"/>
      <c r="W62" s="14"/>
      <c r="X62" s="8" t="s">
        <v>3166</v>
      </c>
      <c r="Y62" s="8" t="s">
        <v>3167</v>
      </c>
      <c r="Z62" s="14" t="n">
        <v>110.458755946152</v>
      </c>
      <c r="AA62" s="14" t="n">
        <v>21.2522995108617</v>
      </c>
      <c r="AB62" s="14" t="n">
        <v>1995</v>
      </c>
    </row>
    <row r="63" customFormat="false" ht="14.25" hidden="false" customHeight="false" outlineLevel="0" collapsed="false">
      <c r="A63" s="14" t="s">
        <v>3168</v>
      </c>
      <c r="B63" s="69" t="s">
        <v>3169</v>
      </c>
      <c r="C63" s="68" t="s">
        <v>20</v>
      </c>
      <c r="D63" s="69" t="s">
        <v>3170</v>
      </c>
      <c r="E63" s="68" t="s">
        <v>89</v>
      </c>
      <c r="F63" s="67" t="n">
        <v>104.089044976709</v>
      </c>
      <c r="G63" s="67" t="n">
        <v>30.6369858204617</v>
      </c>
      <c r="H63" s="70" t="s">
        <v>3171</v>
      </c>
      <c r="I63" s="68" t="s">
        <v>3172</v>
      </c>
      <c r="J63" s="14" t="n">
        <v>2009</v>
      </c>
      <c r="K63" s="68" t="s">
        <v>89</v>
      </c>
      <c r="L63" s="67" t="n">
        <v>104.089044976709</v>
      </c>
      <c r="M63" s="67" t="n">
        <v>30.6369858204617</v>
      </c>
      <c r="N63" s="14"/>
      <c r="O63" s="14"/>
      <c r="P63" s="14"/>
      <c r="Q63" s="14"/>
      <c r="R63" s="14"/>
      <c r="S63" s="14"/>
      <c r="T63" s="14"/>
      <c r="U63" s="14"/>
      <c r="V63" s="14"/>
      <c r="W63" s="14"/>
      <c r="X63" s="14"/>
      <c r="Y63" s="8" t="s">
        <v>3173</v>
      </c>
      <c r="Z63" s="14" t="n">
        <v>120.516621773309</v>
      </c>
      <c r="AA63" s="14" t="n">
        <v>31.4355065344394</v>
      </c>
      <c r="AB63" s="14" t="n">
        <v>1998</v>
      </c>
    </row>
    <row r="64" customFormat="false" ht="14.25" hidden="false" customHeight="false" outlineLevel="0" collapsed="false">
      <c r="A64" s="14" t="s">
        <v>3174</v>
      </c>
      <c r="B64" s="69" t="s">
        <v>3175</v>
      </c>
      <c r="C64" s="68" t="s">
        <v>39</v>
      </c>
      <c r="D64" s="69" t="s">
        <v>3176</v>
      </c>
      <c r="E64" s="68" t="s">
        <v>145</v>
      </c>
      <c r="F64" s="67" t="n">
        <v>116.333751569953</v>
      </c>
      <c r="G64" s="67" t="n">
        <v>40.0086448878056</v>
      </c>
      <c r="H64" s="70" t="s">
        <v>1273</v>
      </c>
      <c r="I64" s="68" t="s">
        <v>3177</v>
      </c>
      <c r="J64" s="14" t="n">
        <v>2009</v>
      </c>
      <c r="K64" s="68" t="s">
        <v>145</v>
      </c>
      <c r="L64" s="67" t="n">
        <v>116.333751569953</v>
      </c>
      <c r="M64" s="67" t="n">
        <v>40.0086448878056</v>
      </c>
      <c r="N64" s="8" t="s">
        <v>1273</v>
      </c>
      <c r="O64" s="8" t="s">
        <v>145</v>
      </c>
      <c r="P64" s="14" t="n">
        <v>116.333751569953</v>
      </c>
      <c r="Q64" s="14" t="n">
        <v>40.0086448878056</v>
      </c>
      <c r="R64" s="14" t="n">
        <v>1990</v>
      </c>
      <c r="S64" s="8" t="s">
        <v>1273</v>
      </c>
      <c r="T64" s="8" t="s">
        <v>145</v>
      </c>
      <c r="U64" s="14" t="n">
        <v>116.333751569953</v>
      </c>
      <c r="V64" s="14" t="n">
        <v>40.0086448878056</v>
      </c>
      <c r="W64" s="14" t="n">
        <v>1992</v>
      </c>
      <c r="X64" s="8" t="s">
        <v>1273</v>
      </c>
      <c r="Y64" s="8" t="s">
        <v>145</v>
      </c>
      <c r="Z64" s="14" t="n">
        <v>116.333751569953</v>
      </c>
      <c r="AA64" s="14" t="n">
        <v>40.0086448878056</v>
      </c>
      <c r="AB64" s="14" t="n">
        <v>1995</v>
      </c>
    </row>
    <row r="65" customFormat="false" ht="14.25" hidden="false" customHeight="false" outlineLevel="0" collapsed="false">
      <c r="A65" s="14" t="s">
        <v>3178</v>
      </c>
      <c r="B65" s="67" t="s">
        <v>3179</v>
      </c>
      <c r="C65" s="68" t="s">
        <v>20</v>
      </c>
      <c r="D65" s="71"/>
      <c r="E65" s="68" t="s">
        <v>235</v>
      </c>
      <c r="F65" s="67" t="n">
        <v>114.354314756317</v>
      </c>
      <c r="G65" s="67" t="n">
        <v>30.5456311290066</v>
      </c>
      <c r="H65" s="70" t="s">
        <v>325</v>
      </c>
      <c r="I65" s="68" t="s">
        <v>3180</v>
      </c>
      <c r="J65" s="14" t="n">
        <v>2009</v>
      </c>
      <c r="K65" s="68" t="s">
        <v>235</v>
      </c>
      <c r="L65" s="67" t="n">
        <v>114.354314756317</v>
      </c>
      <c r="M65" s="67" t="n">
        <v>30.5456311290066</v>
      </c>
      <c r="N65" s="8" t="s">
        <v>325</v>
      </c>
      <c r="O65" s="8" t="s">
        <v>1111</v>
      </c>
      <c r="P65" s="14" t="n">
        <v>116.930757635254</v>
      </c>
      <c r="Q65" s="14" t="n">
        <v>34.7415810215015</v>
      </c>
      <c r="R65" s="14" t="n">
        <v>1994</v>
      </c>
      <c r="S65" s="14"/>
      <c r="T65" s="14"/>
      <c r="U65" s="14"/>
      <c r="V65" s="14"/>
      <c r="W65" s="14"/>
      <c r="X65" s="14"/>
      <c r="Y65" s="14" t="s">
        <v>3181</v>
      </c>
      <c r="Z65" s="0" t="n">
        <v>117.173131061851</v>
      </c>
      <c r="AA65" s="14" t="n">
        <v>31.9087907446176</v>
      </c>
      <c r="AB65" s="14" t="n">
        <v>2000</v>
      </c>
    </row>
    <row r="66" customFormat="false" ht="12.75" hidden="false" customHeight="false" outlineLevel="0" collapsed="false">
      <c r="A66" s="14" t="s">
        <v>3182</v>
      </c>
      <c r="B66" s="67" t="s">
        <v>3183</v>
      </c>
      <c r="C66" s="68" t="s">
        <v>20</v>
      </c>
      <c r="D66" s="71"/>
      <c r="E66" s="68" t="s">
        <v>154</v>
      </c>
      <c r="F66" s="67" t="n">
        <v>121.505558667359</v>
      </c>
      <c r="G66" s="67" t="n">
        <v>31.3022595330991</v>
      </c>
      <c r="H66" s="71"/>
      <c r="I66" s="68" t="s">
        <v>3184</v>
      </c>
      <c r="J66" s="14" t="n">
        <v>2009</v>
      </c>
      <c r="K66" s="68" t="s">
        <v>154</v>
      </c>
      <c r="L66" s="67" t="n">
        <v>121.505558667359</v>
      </c>
      <c r="M66" s="67" t="n">
        <v>31.3022595330991</v>
      </c>
      <c r="N66" s="14"/>
      <c r="O66" s="14"/>
      <c r="P66" s="14"/>
      <c r="Q66" s="14"/>
      <c r="R66" s="14"/>
      <c r="S66" s="14"/>
      <c r="T66" s="14"/>
      <c r="U66" s="14"/>
      <c r="V66" s="14"/>
      <c r="W66" s="14"/>
      <c r="X66" s="14"/>
      <c r="Y66" s="14"/>
      <c r="Z66" s="14"/>
      <c r="AA66" s="14"/>
      <c r="AB66" s="14"/>
    </row>
    <row r="67" customFormat="false" ht="12.75" hidden="false" customHeight="false" outlineLevel="0" collapsed="false">
      <c r="A67" s="14" t="s">
        <v>3185</v>
      </c>
      <c r="B67" s="69" t="s">
        <v>3175</v>
      </c>
      <c r="C67" s="68" t="s">
        <v>20</v>
      </c>
      <c r="D67" s="69" t="s">
        <v>3186</v>
      </c>
      <c r="E67" s="68" t="s">
        <v>161</v>
      </c>
      <c r="F67" s="67" t="n">
        <v>113.304611667901</v>
      </c>
      <c r="G67" s="67" t="n">
        <v>23.1042880286837</v>
      </c>
      <c r="H67" s="68" t="s">
        <v>417</v>
      </c>
      <c r="I67" s="68" t="s">
        <v>3187</v>
      </c>
      <c r="J67" s="14" t="n">
        <v>2009</v>
      </c>
      <c r="K67" s="68" t="s">
        <v>161</v>
      </c>
      <c r="L67" s="67" t="n">
        <v>113.304611667901</v>
      </c>
      <c r="M67" s="67" t="n">
        <v>23.1042880286837</v>
      </c>
      <c r="N67" s="14" t="s">
        <v>417</v>
      </c>
      <c r="O67" s="14" t="s">
        <v>49</v>
      </c>
      <c r="P67" s="14" t="n">
        <v>125.468285810574</v>
      </c>
      <c r="Q67" s="14" t="n">
        <v>43.8049563805288</v>
      </c>
      <c r="R67" s="14" t="n">
        <v>1990</v>
      </c>
      <c r="S67" s="14"/>
      <c r="T67" s="14"/>
      <c r="U67" s="14"/>
      <c r="V67" s="14"/>
      <c r="W67" s="14"/>
      <c r="X67" s="14" t="s">
        <v>417</v>
      </c>
      <c r="Y67" s="14" t="s">
        <v>161</v>
      </c>
      <c r="Z67" s="14" t="n">
        <v>113.304611667901</v>
      </c>
      <c r="AA67" s="14" t="n">
        <v>23.1042880286837</v>
      </c>
      <c r="AB67" s="14" t="n">
        <v>1996</v>
      </c>
    </row>
    <row r="68" customFormat="false" ht="14.25" hidden="false" customHeight="false" outlineLevel="0" collapsed="false">
      <c r="A68" s="14" t="s">
        <v>3188</v>
      </c>
      <c r="B68" s="69" t="s">
        <v>3189</v>
      </c>
      <c r="C68" s="68" t="s">
        <v>20</v>
      </c>
      <c r="D68" s="71"/>
      <c r="E68" s="68" t="s">
        <v>327</v>
      </c>
      <c r="F68" s="67" t="n">
        <v>108.924275570196</v>
      </c>
      <c r="G68" s="67" t="n">
        <v>34.250238209746</v>
      </c>
      <c r="H68" s="70" t="s">
        <v>3190</v>
      </c>
      <c r="I68" s="68" t="s">
        <v>3191</v>
      </c>
      <c r="J68" s="14" t="n">
        <v>2009</v>
      </c>
      <c r="K68" s="68" t="s">
        <v>327</v>
      </c>
      <c r="L68" s="67" t="n">
        <v>108.924275570196</v>
      </c>
      <c r="M68" s="67" t="n">
        <v>34.250238209746</v>
      </c>
      <c r="N68" s="8" t="s">
        <v>3190</v>
      </c>
      <c r="O68" s="8" t="s">
        <v>327</v>
      </c>
      <c r="P68" s="14" t="n">
        <v>108.924275570196</v>
      </c>
      <c r="Q68" s="14" t="n">
        <v>34.250238209746</v>
      </c>
      <c r="R68" s="14" t="n">
        <v>1984</v>
      </c>
      <c r="S68" s="14"/>
      <c r="T68" s="14"/>
      <c r="U68" s="14"/>
      <c r="V68" s="14"/>
      <c r="W68" s="14"/>
      <c r="X68" s="14"/>
      <c r="Y68" s="8" t="s">
        <v>3192</v>
      </c>
      <c r="Z68" s="14" t="n">
        <v>87.8530629383413</v>
      </c>
      <c r="AA68" s="14" t="n">
        <v>29.1490127659372</v>
      </c>
      <c r="AB68" s="14" t="n">
        <v>1991</v>
      </c>
    </row>
    <row r="69" customFormat="false" ht="12.75" hidden="false" customHeight="false" outlineLevel="0" collapsed="false">
      <c r="A69" s="14" t="s">
        <v>3193</v>
      </c>
      <c r="B69" s="69" t="s">
        <v>3194</v>
      </c>
      <c r="C69" s="68" t="s">
        <v>20</v>
      </c>
      <c r="D69" s="69" t="s">
        <v>3195</v>
      </c>
      <c r="E69" s="68" t="s">
        <v>238</v>
      </c>
      <c r="F69" s="67" t="n">
        <v>122.070354849548</v>
      </c>
      <c r="G69" s="67" t="n">
        <v>37.5377089470588</v>
      </c>
      <c r="H69" s="71"/>
      <c r="I69" s="68" t="s">
        <v>3196</v>
      </c>
      <c r="J69" s="14" t="n">
        <v>2009</v>
      </c>
      <c r="K69" s="68" t="s">
        <v>238</v>
      </c>
      <c r="L69" s="67" t="n">
        <v>122.070354849548</v>
      </c>
      <c r="M69" s="67" t="n">
        <v>37.5377089470588</v>
      </c>
      <c r="N69" s="14"/>
      <c r="O69" s="14"/>
      <c r="P69" s="14"/>
      <c r="Q69" s="14"/>
      <c r="R69" s="14"/>
      <c r="S69" s="14"/>
      <c r="T69" s="14"/>
      <c r="U69" s="14"/>
      <c r="V69" s="14"/>
      <c r="W69" s="14"/>
      <c r="X69" s="14"/>
      <c r="Y69" s="14"/>
      <c r="Z69" s="14"/>
      <c r="AA69" s="14"/>
      <c r="AB69" s="14"/>
    </row>
    <row r="70" customFormat="false" ht="14.25" hidden="false" customHeight="false" outlineLevel="0" collapsed="false">
      <c r="A70" s="14" t="s">
        <v>3197</v>
      </c>
      <c r="B70" s="67" t="s">
        <v>3198</v>
      </c>
      <c r="C70" s="68" t="s">
        <v>20</v>
      </c>
      <c r="D70" s="8" t="s">
        <v>3199</v>
      </c>
      <c r="E70" s="68" t="s">
        <v>3200</v>
      </c>
      <c r="F70" s="67" t="n">
        <v>118.811416993301</v>
      </c>
      <c r="G70" s="67" t="n">
        <v>32.0640323964978</v>
      </c>
      <c r="H70" s="70" t="s">
        <v>1706</v>
      </c>
      <c r="I70" s="68" t="s">
        <v>3201</v>
      </c>
      <c r="J70" s="14" t="n">
        <v>2009</v>
      </c>
      <c r="K70" s="68" t="s">
        <v>3200</v>
      </c>
      <c r="L70" s="67" t="n">
        <v>118.811416993301</v>
      </c>
      <c r="M70" s="67" t="n">
        <v>32.0640323964978</v>
      </c>
      <c r="N70" s="8" t="s">
        <v>1706</v>
      </c>
      <c r="O70" s="14" t="s">
        <v>119</v>
      </c>
      <c r="P70" s="14" t="n">
        <v>121.552356678919</v>
      </c>
      <c r="Q70" s="14" t="n">
        <v>31.1297025089323</v>
      </c>
      <c r="R70" s="14" t="n">
        <v>1989</v>
      </c>
      <c r="S70" s="8" t="s">
        <v>1706</v>
      </c>
      <c r="T70" s="14" t="s">
        <v>119</v>
      </c>
      <c r="U70" s="14" t="n">
        <v>121.552356678919</v>
      </c>
      <c r="V70" s="14" t="n">
        <v>31.1297025089323</v>
      </c>
      <c r="W70" s="14" t="n">
        <v>1992</v>
      </c>
      <c r="X70" s="8" t="s">
        <v>3202</v>
      </c>
      <c r="Y70" s="8" t="s">
        <v>3200</v>
      </c>
      <c r="Z70" s="14" t="n">
        <v>118.811416993301</v>
      </c>
      <c r="AA70" s="14" t="n">
        <v>32.0640323964978</v>
      </c>
      <c r="AB70" s="14" t="n">
        <v>2006</v>
      </c>
    </row>
    <row r="71" customFormat="false" ht="14.25" hidden="false" customHeight="false" outlineLevel="0" collapsed="false">
      <c r="A71" s="14" t="s">
        <v>3203</v>
      </c>
      <c r="B71" s="67" t="s">
        <v>3204</v>
      </c>
      <c r="C71" s="68" t="s">
        <v>20</v>
      </c>
      <c r="D71" s="71"/>
      <c r="E71" s="68" t="s">
        <v>185</v>
      </c>
      <c r="F71" s="67" t="n">
        <v>116.349932668053</v>
      </c>
      <c r="G71" s="67" t="n">
        <v>40.0137244873104</v>
      </c>
      <c r="H71" s="71"/>
      <c r="I71" s="68" t="s">
        <v>1801</v>
      </c>
      <c r="J71" s="14" t="n">
        <v>2009</v>
      </c>
      <c r="K71" s="68" t="s">
        <v>185</v>
      </c>
      <c r="L71" s="67" t="n">
        <v>116.349932668053</v>
      </c>
      <c r="M71" s="67" t="n">
        <v>40.0137244873104</v>
      </c>
      <c r="N71" s="14"/>
      <c r="O71" s="14"/>
      <c r="P71" s="14"/>
      <c r="Q71" s="14"/>
      <c r="R71" s="14"/>
      <c r="S71" s="14"/>
      <c r="T71" s="14"/>
      <c r="U71" s="14"/>
      <c r="V71" s="14"/>
      <c r="W71" s="14"/>
      <c r="X71" s="14" t="s">
        <v>744</v>
      </c>
      <c r="Y71" s="8" t="s">
        <v>3205</v>
      </c>
      <c r="Z71" s="14" t="n">
        <v>121.391453481447</v>
      </c>
      <c r="AA71" s="14" t="n">
        <v>37.5475427677107</v>
      </c>
      <c r="AB71" s="14" t="n">
        <v>1999</v>
      </c>
    </row>
    <row r="72" customFormat="false" ht="14.25" hidden="false" customHeight="false" outlineLevel="0" collapsed="false">
      <c r="A72" s="14" t="s">
        <v>3206</v>
      </c>
      <c r="B72" s="69" t="s">
        <v>3207</v>
      </c>
      <c r="C72" s="68" t="s">
        <v>20</v>
      </c>
      <c r="D72" s="69" t="s">
        <v>3208</v>
      </c>
      <c r="E72" s="68" t="s">
        <v>345</v>
      </c>
      <c r="F72" s="67" t="n">
        <v>113.3514499936</v>
      </c>
      <c r="G72" s="67" t="n">
        <v>23.1575095094862</v>
      </c>
      <c r="H72" s="70" t="s">
        <v>700</v>
      </c>
      <c r="I72" s="68" t="s">
        <v>3209</v>
      </c>
      <c r="J72" s="14" t="n">
        <v>2009</v>
      </c>
      <c r="K72" s="68" t="s">
        <v>345</v>
      </c>
      <c r="L72" s="67" t="n">
        <v>113.3514499936</v>
      </c>
      <c r="M72" s="67" t="n">
        <v>23.1575095094862</v>
      </c>
      <c r="N72" s="14" t="s">
        <v>700</v>
      </c>
      <c r="O72" s="14" t="s">
        <v>145</v>
      </c>
      <c r="P72" s="14" t="n">
        <v>116.333751569953</v>
      </c>
      <c r="Q72" s="14" t="n">
        <v>40.0086448878056</v>
      </c>
      <c r="R72" s="14" t="n">
        <v>1987</v>
      </c>
      <c r="S72" s="8" t="s">
        <v>3210</v>
      </c>
      <c r="T72" s="14" t="s">
        <v>345</v>
      </c>
      <c r="U72" s="14" t="n">
        <v>113.3514499936</v>
      </c>
      <c r="V72" s="14" t="n">
        <v>23.1575095094862</v>
      </c>
      <c r="W72" s="14" t="n">
        <v>1990</v>
      </c>
      <c r="X72" s="8" t="s">
        <v>694</v>
      </c>
      <c r="Y72" s="14" t="s">
        <v>345</v>
      </c>
      <c r="Z72" s="14" t="n">
        <v>113.3514499936</v>
      </c>
      <c r="AA72" s="14" t="n">
        <v>23.1575095094862</v>
      </c>
      <c r="AB72" s="14" t="n">
        <v>1995</v>
      </c>
    </row>
    <row r="73" customFormat="false" ht="14.25" hidden="false" customHeight="false" outlineLevel="0" collapsed="false">
      <c r="A73" s="14" t="s">
        <v>3211</v>
      </c>
      <c r="B73" s="69" t="s">
        <v>3212</v>
      </c>
      <c r="C73" s="68" t="s">
        <v>20</v>
      </c>
      <c r="D73" s="71"/>
      <c r="E73" s="68" t="s">
        <v>268</v>
      </c>
      <c r="F73" s="67" t="n">
        <v>118.101010983846</v>
      </c>
      <c r="G73" s="67" t="n">
        <v>24.4445926636366</v>
      </c>
      <c r="H73" s="71"/>
      <c r="I73" s="68" t="s">
        <v>3213</v>
      </c>
      <c r="J73" s="14" t="n">
        <v>2009</v>
      </c>
      <c r="K73" s="68" t="s">
        <v>268</v>
      </c>
      <c r="L73" s="67" t="n">
        <v>118.101010983846</v>
      </c>
      <c r="M73" s="67" t="n">
        <v>24.4445926636366</v>
      </c>
      <c r="N73" s="0"/>
      <c r="O73" s="0"/>
      <c r="P73" s="0"/>
      <c r="Q73" s="0"/>
      <c r="R73" s="0"/>
      <c r="S73" s="14" t="s">
        <v>115</v>
      </c>
      <c r="T73" s="8" t="s">
        <v>268</v>
      </c>
      <c r="U73" s="14" t="n">
        <v>118.101010983846</v>
      </c>
      <c r="V73" s="14" t="n">
        <v>24.4445926636366</v>
      </c>
      <c r="W73" s="14" t="n">
        <v>1986</v>
      </c>
      <c r="X73" s="14"/>
      <c r="Y73" s="14"/>
      <c r="Z73" s="14"/>
      <c r="AA73" s="14"/>
      <c r="AB73" s="14"/>
    </row>
    <row r="74" customFormat="false" ht="12.75" hidden="false" customHeight="false" outlineLevel="0" collapsed="false">
      <c r="A74" s="14" t="s">
        <v>3214</v>
      </c>
      <c r="B74" s="69" t="s">
        <v>3215</v>
      </c>
      <c r="C74" s="68" t="s">
        <v>20</v>
      </c>
      <c r="D74" s="69" t="s">
        <v>3216</v>
      </c>
      <c r="E74" s="68" t="s">
        <v>493</v>
      </c>
      <c r="F74" s="67" t="n">
        <v>121.461930282775</v>
      </c>
      <c r="G74" s="67" t="n">
        <v>30.9220191817957</v>
      </c>
      <c r="H74" s="68" t="s">
        <v>115</v>
      </c>
      <c r="I74" s="68" t="s">
        <v>3217</v>
      </c>
      <c r="J74" s="14" t="n">
        <v>2009</v>
      </c>
      <c r="K74" s="68" t="s">
        <v>493</v>
      </c>
      <c r="L74" s="67" t="n">
        <v>121.461930282775</v>
      </c>
      <c r="M74" s="67" t="n">
        <v>30.9220191817957</v>
      </c>
      <c r="N74" s="14" t="s">
        <v>115</v>
      </c>
      <c r="O74" s="14" t="s">
        <v>163</v>
      </c>
      <c r="P74" s="14" t="n">
        <v>118.786146519355</v>
      </c>
      <c r="Q74" s="14" t="n">
        <v>32.0615069633011</v>
      </c>
      <c r="R74" s="14" t="n">
        <v>1988</v>
      </c>
      <c r="S74" s="14" t="s">
        <v>115</v>
      </c>
      <c r="T74" s="14" t="s">
        <v>163</v>
      </c>
      <c r="U74" s="14" t="n">
        <v>118.786146519355</v>
      </c>
      <c r="V74" s="14" t="n">
        <v>32.0615069633011</v>
      </c>
      <c r="W74" s="14" t="n">
        <v>1990</v>
      </c>
      <c r="X74" s="14" t="s">
        <v>115</v>
      </c>
      <c r="Y74" s="14" t="s">
        <v>163</v>
      </c>
      <c r="Z74" s="14" t="n">
        <v>118.786146519355</v>
      </c>
      <c r="AA74" s="14" t="n">
        <v>32.0615069633011</v>
      </c>
      <c r="AB74" s="14" t="n">
        <v>1991</v>
      </c>
    </row>
    <row r="75" customFormat="false" ht="12.75" hidden="false" customHeight="false" outlineLevel="0" collapsed="false">
      <c r="A75" s="14" t="s">
        <v>3218</v>
      </c>
      <c r="B75" s="67" t="s">
        <v>3219</v>
      </c>
      <c r="C75" s="68" t="s">
        <v>20</v>
      </c>
      <c r="D75" s="69" t="s">
        <v>3220</v>
      </c>
      <c r="E75" s="68" t="s">
        <v>646</v>
      </c>
      <c r="F75" s="67" t="n">
        <v>116.329395744925</v>
      </c>
      <c r="G75" s="67" t="n">
        <v>39.9971445020037</v>
      </c>
      <c r="H75" s="71"/>
      <c r="I75" s="68" t="s">
        <v>3221</v>
      </c>
      <c r="J75" s="14" t="n">
        <v>2009</v>
      </c>
      <c r="K75" s="68" t="s">
        <v>646</v>
      </c>
      <c r="L75" s="67" t="n">
        <v>116.329395744925</v>
      </c>
      <c r="M75" s="67" t="n">
        <v>39.9971445020037</v>
      </c>
      <c r="N75" s="14"/>
      <c r="O75" s="14"/>
      <c r="P75" s="14"/>
      <c r="Q75" s="14"/>
      <c r="R75" s="14"/>
      <c r="S75" s="14"/>
      <c r="T75" s="14"/>
      <c r="U75" s="14"/>
      <c r="V75" s="14"/>
      <c r="W75" s="14"/>
      <c r="X75" s="14"/>
      <c r="Y75" s="14"/>
      <c r="Z75" s="14"/>
      <c r="AA75" s="14"/>
      <c r="AB75" s="14"/>
    </row>
    <row r="76" customFormat="false" ht="14.25" hidden="false" customHeight="false" outlineLevel="0" collapsed="false">
      <c r="A76" s="14" t="s">
        <v>3222</v>
      </c>
      <c r="B76" s="69" t="s">
        <v>3223</v>
      </c>
      <c r="C76" s="68" t="s">
        <v>20</v>
      </c>
      <c r="D76" s="69" t="s">
        <v>3224</v>
      </c>
      <c r="E76" s="68" t="s">
        <v>298</v>
      </c>
      <c r="F76" s="67" t="n">
        <v>120.140129965055</v>
      </c>
      <c r="G76" s="67" t="n">
        <v>30.2821865297589</v>
      </c>
      <c r="H76" s="70" t="s">
        <v>3225</v>
      </c>
      <c r="I76" s="68" t="s">
        <v>3226</v>
      </c>
      <c r="J76" s="14" t="n">
        <v>2009</v>
      </c>
      <c r="K76" s="68" t="s">
        <v>298</v>
      </c>
      <c r="L76" s="67" t="n">
        <v>120.140129965055</v>
      </c>
      <c r="M76" s="67" t="n">
        <v>30.2821865297589</v>
      </c>
      <c r="N76" s="8" t="s">
        <v>3225</v>
      </c>
      <c r="O76" s="14" t="s">
        <v>416</v>
      </c>
      <c r="P76" s="14" t="n">
        <v>108.920580772261</v>
      </c>
      <c r="Q76" s="14" t="n">
        <v>34.2354834857376</v>
      </c>
      <c r="R76" s="14" t="n">
        <v>1982</v>
      </c>
      <c r="S76" s="8" t="s">
        <v>1292</v>
      </c>
      <c r="T76" s="14" t="s">
        <v>416</v>
      </c>
      <c r="U76" s="14" t="n">
        <v>108.920580772261</v>
      </c>
      <c r="V76" s="14" t="n">
        <v>34.2354834857376</v>
      </c>
      <c r="W76" s="14" t="n">
        <v>1988</v>
      </c>
      <c r="X76" s="14"/>
      <c r="Y76" s="14"/>
      <c r="Z76" s="14"/>
      <c r="AA76" s="14"/>
      <c r="AB76" s="14"/>
    </row>
    <row r="77" customFormat="false" ht="14.25" hidden="false" customHeight="false" outlineLevel="0" collapsed="false">
      <c r="A77" s="14" t="s">
        <v>3227</v>
      </c>
      <c r="B77" s="69" t="s">
        <v>3228</v>
      </c>
      <c r="C77" s="68" t="s">
        <v>20</v>
      </c>
      <c r="D77" s="69" t="s">
        <v>3229</v>
      </c>
      <c r="E77" s="68" t="s">
        <v>633</v>
      </c>
      <c r="F77" s="67" t="n">
        <v>119.272304536526</v>
      </c>
      <c r="G77" s="67" t="n">
        <v>26.0802711451342</v>
      </c>
      <c r="H77" s="70" t="s">
        <v>115</v>
      </c>
      <c r="I77" s="67" t="s">
        <v>3230</v>
      </c>
      <c r="J77" s="14" t="n">
        <v>2009</v>
      </c>
      <c r="K77" s="68" t="s">
        <v>633</v>
      </c>
      <c r="L77" s="67" t="n">
        <v>119.272304536526</v>
      </c>
      <c r="M77" s="67" t="n">
        <v>26.0802711451342</v>
      </c>
      <c r="N77" s="14" t="s">
        <v>115</v>
      </c>
      <c r="O77" s="8" t="s">
        <v>3231</v>
      </c>
      <c r="P77" s="14" t="n">
        <v>117.282692623883</v>
      </c>
      <c r="Q77" s="14" t="n">
        <v>31.8615373034041</v>
      </c>
      <c r="R77" s="14" t="n">
        <v>1987</v>
      </c>
      <c r="S77" s="14"/>
      <c r="T77" s="8" t="s">
        <v>3232</v>
      </c>
      <c r="U77" s="14" t="n">
        <v>119.271395211503</v>
      </c>
      <c r="V77" s="14" t="n">
        <v>26.0825271122777</v>
      </c>
      <c r="W77" s="14" t="n">
        <v>1993</v>
      </c>
      <c r="X77" s="14"/>
      <c r="Y77" s="8" t="s">
        <v>3232</v>
      </c>
      <c r="Z77" s="14" t="n">
        <v>119.271395211503</v>
      </c>
      <c r="AA77" s="14" t="n">
        <v>26.0825271122777</v>
      </c>
      <c r="AB77" s="14" t="n">
        <v>1999</v>
      </c>
    </row>
    <row r="78" customFormat="false" ht="14.25" hidden="false" customHeight="false" outlineLevel="0" collapsed="false">
      <c r="A78" s="14" t="s">
        <v>3233</v>
      </c>
      <c r="B78" s="69" t="s">
        <v>3234</v>
      </c>
      <c r="C78" s="68" t="s">
        <v>20</v>
      </c>
      <c r="D78" s="68" t="s">
        <v>3235</v>
      </c>
      <c r="E78" s="68" t="s">
        <v>3236</v>
      </c>
      <c r="F78" s="67" t="n">
        <v>116.253987996432</v>
      </c>
      <c r="G78" s="67" t="n">
        <v>40.2251852579622</v>
      </c>
      <c r="H78" s="70" t="s">
        <v>694</v>
      </c>
      <c r="I78" s="68" t="s">
        <v>3237</v>
      </c>
      <c r="J78" s="14" t="n">
        <v>2009</v>
      </c>
      <c r="K78" s="68" t="s">
        <v>3236</v>
      </c>
      <c r="L78" s="67" t="n">
        <v>116.253987996432</v>
      </c>
      <c r="M78" s="67" t="n">
        <v>40.2251852579622</v>
      </c>
      <c r="N78" s="8" t="s">
        <v>694</v>
      </c>
      <c r="O78" s="8" t="s">
        <v>1091</v>
      </c>
      <c r="P78" s="14" t="n">
        <v>116.311119203697</v>
      </c>
      <c r="Q78" s="14" t="n">
        <v>39.9472528070332</v>
      </c>
      <c r="R78" s="14" t="n">
        <v>1987</v>
      </c>
      <c r="S78" s="14"/>
      <c r="T78" s="8" t="s">
        <v>3238</v>
      </c>
      <c r="U78" s="14" t="n">
        <v>117.182436518798</v>
      </c>
      <c r="V78" s="14" t="n">
        <v>39.1194741817801</v>
      </c>
      <c r="W78" s="14" t="n">
        <v>1990</v>
      </c>
      <c r="X78" s="14"/>
      <c r="Y78" s="8" t="s">
        <v>3238</v>
      </c>
      <c r="Z78" s="14" t="n">
        <v>117.182436518798</v>
      </c>
      <c r="AA78" s="14" t="n">
        <v>39.1194741817801</v>
      </c>
      <c r="AB78" s="14" t="n">
        <v>1993</v>
      </c>
    </row>
    <row r="79" customFormat="false" ht="12.75" hidden="false" customHeight="false" outlineLevel="0" collapsed="false">
      <c r="A79" s="14" t="s">
        <v>3239</v>
      </c>
      <c r="B79" s="69" t="s">
        <v>3240</v>
      </c>
      <c r="C79" s="68" t="s">
        <v>20</v>
      </c>
      <c r="D79" s="71"/>
      <c r="E79" s="68" t="s">
        <v>119</v>
      </c>
      <c r="F79" s="67" t="n">
        <v>121.552356678919</v>
      </c>
      <c r="G79" s="67" t="n">
        <v>31.1297025089323</v>
      </c>
      <c r="H79" s="70" t="s">
        <v>3241</v>
      </c>
      <c r="I79" s="68" t="s">
        <v>3242</v>
      </c>
      <c r="J79" s="14" t="n">
        <v>2009</v>
      </c>
      <c r="K79" s="68" t="s">
        <v>119</v>
      </c>
      <c r="L79" s="67" t="n">
        <v>121.552356678919</v>
      </c>
      <c r="M79" s="67" t="n">
        <v>31.1297025089323</v>
      </c>
      <c r="N79" s="14"/>
      <c r="O79" s="14"/>
      <c r="P79" s="14"/>
      <c r="Q79" s="14"/>
      <c r="R79" s="14"/>
      <c r="S79" s="14"/>
      <c r="T79" s="14"/>
      <c r="U79" s="14"/>
      <c r="V79" s="14"/>
      <c r="W79" s="14"/>
      <c r="X79" s="14" t="s">
        <v>3243</v>
      </c>
      <c r="Y79" s="14" t="s">
        <v>3244</v>
      </c>
      <c r="Z79" s="14" t="n">
        <v>113.162594176026</v>
      </c>
      <c r="AA79" s="14" t="n">
        <v>27.8403772652904</v>
      </c>
      <c r="AB79" s="14" t="n">
        <v>1996</v>
      </c>
    </row>
    <row r="80" customFormat="false" ht="14.25" hidden="false" customHeight="false" outlineLevel="0" collapsed="false">
      <c r="A80" s="14" t="s">
        <v>3245</v>
      </c>
      <c r="B80" s="69" t="s">
        <v>3246</v>
      </c>
      <c r="C80" s="68" t="s">
        <v>20</v>
      </c>
      <c r="D80" s="69" t="s">
        <v>3247</v>
      </c>
      <c r="E80" s="68" t="s">
        <v>145</v>
      </c>
      <c r="F80" s="67" t="n">
        <v>116.333751569953</v>
      </c>
      <c r="G80" s="67" t="n">
        <v>40.0086448878056</v>
      </c>
      <c r="H80" s="70" t="s">
        <v>287</v>
      </c>
      <c r="I80" s="68" t="s">
        <v>3248</v>
      </c>
      <c r="J80" s="14" t="n">
        <v>2009</v>
      </c>
      <c r="K80" s="68" t="s">
        <v>145</v>
      </c>
      <c r="L80" s="67" t="n">
        <v>116.333751569953</v>
      </c>
      <c r="M80" s="67" t="n">
        <v>40.0086448878056</v>
      </c>
      <c r="N80" s="8" t="s">
        <v>287</v>
      </c>
      <c r="O80" s="14" t="s">
        <v>163</v>
      </c>
      <c r="P80" s="14" t="n">
        <v>118.786146519355</v>
      </c>
      <c r="Q80" s="14" t="n">
        <v>32.0615069633011</v>
      </c>
      <c r="R80" s="14" t="n">
        <v>1985</v>
      </c>
      <c r="S80" s="14" t="s">
        <v>287</v>
      </c>
      <c r="T80" s="14" t="s">
        <v>84</v>
      </c>
      <c r="U80" s="14" t="n">
        <v>116.315150201453</v>
      </c>
      <c r="V80" s="14" t="n">
        <v>39.9990063940118</v>
      </c>
      <c r="W80" s="14" t="n">
        <v>1988</v>
      </c>
      <c r="X80" s="14" t="s">
        <v>115</v>
      </c>
      <c r="Y80" s="14" t="s">
        <v>145</v>
      </c>
      <c r="Z80" s="14" t="n">
        <v>116.333751569953</v>
      </c>
      <c r="AA80" s="14" t="n">
        <v>40.0086448878056</v>
      </c>
      <c r="AB80" s="14" t="n">
        <v>1995</v>
      </c>
    </row>
    <row r="81" customFormat="false" ht="14.25" hidden="false" customHeight="false" outlineLevel="0" collapsed="false">
      <c r="A81" s="14" t="s">
        <v>3249</v>
      </c>
      <c r="B81" s="69" t="s">
        <v>3250</v>
      </c>
      <c r="C81" s="68" t="s">
        <v>20</v>
      </c>
      <c r="D81" s="68" t="s">
        <v>3251</v>
      </c>
      <c r="E81" s="68" t="s">
        <v>2676</v>
      </c>
      <c r="F81" s="67" t="n">
        <v>112.517443480015</v>
      </c>
      <c r="G81" s="67" t="n">
        <v>37.8580902207045</v>
      </c>
      <c r="H81" s="71"/>
      <c r="I81" s="68" t="s">
        <v>3252</v>
      </c>
      <c r="J81" s="14" t="n">
        <v>2009</v>
      </c>
      <c r="K81" s="68" t="s">
        <v>2676</v>
      </c>
      <c r="L81" s="67" t="n">
        <v>112.517443480015</v>
      </c>
      <c r="M81" s="67" t="n">
        <v>37.8580902207045</v>
      </c>
      <c r="N81" s="14"/>
      <c r="O81" s="14" t="s">
        <v>2508</v>
      </c>
      <c r="P81" s="14" t="n">
        <v>108.959729490522</v>
      </c>
      <c r="Q81" s="14" t="n">
        <v>34.2132007344089</v>
      </c>
      <c r="R81" s="14" t="n">
        <v>1996</v>
      </c>
      <c r="S81" s="14" t="s">
        <v>115</v>
      </c>
      <c r="T81" s="8" t="s">
        <v>508</v>
      </c>
      <c r="U81" s="14" t="n">
        <v>111.697127265311</v>
      </c>
      <c r="V81" s="14" t="n">
        <v>40.8182649616964</v>
      </c>
      <c r="W81" s="14" t="n">
        <v>1999</v>
      </c>
      <c r="X81" s="8" t="s">
        <v>1368</v>
      </c>
      <c r="Y81" s="8" t="s">
        <v>161</v>
      </c>
      <c r="Z81" s="14" t="n">
        <v>113.304611667901</v>
      </c>
      <c r="AA81" s="14" t="n">
        <v>23.1042880286837</v>
      </c>
      <c r="AB81" s="14" t="n">
        <v>2002</v>
      </c>
    </row>
    <row r="82" customFormat="false" ht="14.25" hidden="false" customHeight="false" outlineLevel="0" collapsed="false">
      <c r="A82" s="14" t="s">
        <v>3253</v>
      </c>
      <c r="B82" s="69" t="s">
        <v>3254</v>
      </c>
      <c r="C82" s="68" t="s">
        <v>20</v>
      </c>
      <c r="D82" s="71"/>
      <c r="E82" s="68" t="s">
        <v>1042</v>
      </c>
      <c r="F82" s="67" t="n">
        <v>117.177435903549</v>
      </c>
      <c r="G82" s="67" t="n">
        <v>31.898752699173</v>
      </c>
      <c r="H82" s="71"/>
      <c r="I82" s="68" t="s">
        <v>3255</v>
      </c>
      <c r="J82" s="14" t="n">
        <v>2009</v>
      </c>
      <c r="K82" s="68" t="s">
        <v>1042</v>
      </c>
      <c r="L82" s="67" t="n">
        <v>117.177435903549</v>
      </c>
      <c r="M82" s="67" t="n">
        <v>31.898752699173</v>
      </c>
      <c r="N82" s="0"/>
      <c r="O82" s="0"/>
      <c r="P82" s="0"/>
      <c r="Q82" s="0"/>
      <c r="R82" s="0"/>
      <c r="S82" s="14"/>
      <c r="T82" s="14"/>
      <c r="U82" s="14"/>
      <c r="V82" s="14"/>
      <c r="W82" s="14"/>
      <c r="X82" s="8" t="s">
        <v>288</v>
      </c>
      <c r="Y82" s="8" t="s">
        <v>521</v>
      </c>
      <c r="Z82" s="14" t="n">
        <v>121.552356678919</v>
      </c>
      <c r="AA82" s="14" t="n">
        <v>31.1297025089323</v>
      </c>
      <c r="AB82" s="14" t="n">
        <v>2000</v>
      </c>
    </row>
    <row r="83" customFormat="false" ht="14.25" hidden="false" customHeight="false" outlineLevel="0" collapsed="false">
      <c r="A83" s="14" t="s">
        <v>3256</v>
      </c>
      <c r="B83" s="69" t="s">
        <v>3257</v>
      </c>
      <c r="C83" s="68" t="s">
        <v>20</v>
      </c>
      <c r="D83" s="68" t="s">
        <v>3258</v>
      </c>
      <c r="E83" s="68" t="s">
        <v>642</v>
      </c>
      <c r="F83" s="67" t="n">
        <v>102.708089431734</v>
      </c>
      <c r="G83" s="67" t="n">
        <v>25.0603664866909</v>
      </c>
      <c r="H83" s="70" t="s">
        <v>115</v>
      </c>
      <c r="I83" s="68" t="s">
        <v>3259</v>
      </c>
      <c r="J83" s="14" t="n">
        <v>2009</v>
      </c>
      <c r="K83" s="68" t="s">
        <v>642</v>
      </c>
      <c r="L83" s="67" t="n">
        <v>102.708089431734</v>
      </c>
      <c r="M83" s="67" t="n">
        <v>25.0603664866909</v>
      </c>
      <c r="N83" s="14" t="s">
        <v>115</v>
      </c>
      <c r="O83" s="8" t="s">
        <v>3260</v>
      </c>
      <c r="P83" s="14" t="n">
        <v>102.708089431734</v>
      </c>
      <c r="Q83" s="14" t="n">
        <v>25.0603664866909</v>
      </c>
      <c r="R83" s="14" t="n">
        <v>1985</v>
      </c>
      <c r="S83" s="14"/>
      <c r="T83" s="8" t="s">
        <v>3261</v>
      </c>
      <c r="U83" s="14" t="n">
        <v>125.167550852272</v>
      </c>
      <c r="V83" s="14" t="n">
        <v>46.5774880344469</v>
      </c>
      <c r="W83" s="14"/>
      <c r="X83" s="14"/>
      <c r="Y83" s="8" t="s">
        <v>3262</v>
      </c>
      <c r="Z83" s="14" t="n">
        <v>121.418709086603</v>
      </c>
      <c r="AA83" s="14" t="n">
        <v>37.543317132551</v>
      </c>
      <c r="AB83" s="14" t="n">
        <v>1998</v>
      </c>
    </row>
    <row r="84" customFormat="false" ht="14.25" hidden="false" customHeight="false" outlineLevel="0" collapsed="false">
      <c r="A84" s="14" t="s">
        <v>3263</v>
      </c>
      <c r="B84" s="67" t="s">
        <v>3264</v>
      </c>
      <c r="C84" s="68" t="s">
        <v>20</v>
      </c>
      <c r="D84" s="8" t="s">
        <v>3265</v>
      </c>
      <c r="E84" s="68" t="s">
        <v>1867</v>
      </c>
      <c r="F84" s="67" t="n">
        <v>121.431001419252</v>
      </c>
      <c r="G84" s="67" t="n">
        <v>31.150240542588</v>
      </c>
      <c r="H84" s="70" t="s">
        <v>1794</v>
      </c>
      <c r="I84" s="68" t="s">
        <v>3266</v>
      </c>
      <c r="J84" s="14" t="n">
        <v>2009</v>
      </c>
      <c r="K84" s="68" t="s">
        <v>1867</v>
      </c>
      <c r="L84" s="67" t="n">
        <v>121.431001419252</v>
      </c>
      <c r="M84" s="67" t="n">
        <v>31.150240542588</v>
      </c>
      <c r="N84" s="8" t="s">
        <v>1794</v>
      </c>
      <c r="O84" s="14" t="s">
        <v>1867</v>
      </c>
      <c r="P84" s="14" t="n">
        <v>121.431001419252</v>
      </c>
      <c r="Q84" s="14" t="n">
        <v>31.150240542588</v>
      </c>
      <c r="R84" s="14" t="n">
        <v>1989</v>
      </c>
      <c r="S84" s="14"/>
      <c r="T84" s="14" t="s">
        <v>1867</v>
      </c>
      <c r="U84" s="14" t="n">
        <v>121.431001419252</v>
      </c>
      <c r="V84" s="14" t="n">
        <v>31.150240542588</v>
      </c>
      <c r="W84" s="14"/>
      <c r="X84" s="14"/>
      <c r="Y84" s="8" t="s">
        <v>694</v>
      </c>
      <c r="Z84" s="14" t="n">
        <v>126.61515945225</v>
      </c>
      <c r="AA84" s="14" t="n">
        <v>45.7775082464485</v>
      </c>
      <c r="AB84" s="14" t="n">
        <v>1997</v>
      </c>
    </row>
    <row r="85" customFormat="false" ht="14.25" hidden="false" customHeight="false" outlineLevel="0" collapsed="false">
      <c r="A85" s="14" t="s">
        <v>3267</v>
      </c>
      <c r="B85" s="69" t="s">
        <v>3268</v>
      </c>
      <c r="C85" s="68" t="s">
        <v>20</v>
      </c>
      <c r="D85" s="68" t="s">
        <v>3269</v>
      </c>
      <c r="E85" s="68" t="s">
        <v>84</v>
      </c>
      <c r="F85" s="67" t="n">
        <v>116.315150201453</v>
      </c>
      <c r="G85" s="67" t="n">
        <v>39.9990063940118</v>
      </c>
      <c r="H85" s="70" t="s">
        <v>115</v>
      </c>
      <c r="I85" s="68" t="s">
        <v>379</v>
      </c>
      <c r="J85" s="14" t="n">
        <v>2009</v>
      </c>
      <c r="K85" s="68" t="s">
        <v>84</v>
      </c>
      <c r="L85" s="67" t="n">
        <v>116.315150201453</v>
      </c>
      <c r="M85" s="67" t="n">
        <v>39.9990063940118</v>
      </c>
      <c r="N85" s="14"/>
      <c r="O85" s="8" t="s">
        <v>3270</v>
      </c>
      <c r="P85" s="14" t="n">
        <v>121.461930282775</v>
      </c>
      <c r="Q85" s="14" t="n">
        <v>30.9220191817957</v>
      </c>
      <c r="R85" s="14" t="n">
        <v>1996</v>
      </c>
      <c r="S85" s="14"/>
      <c r="T85" s="14"/>
      <c r="U85" s="14"/>
      <c r="V85" s="14"/>
      <c r="W85" s="14"/>
      <c r="X85" s="14" t="s">
        <v>379</v>
      </c>
      <c r="Y85" s="8" t="s">
        <v>3271</v>
      </c>
      <c r="Z85" s="14" t="n">
        <v>121.487899485695</v>
      </c>
      <c r="AA85" s="14" t="n">
        <v>31.2491617100151</v>
      </c>
      <c r="AB85" s="14" t="n">
        <v>2001</v>
      </c>
    </row>
    <row r="86" customFormat="false" ht="14.25" hidden="false" customHeight="false" outlineLevel="0" collapsed="false">
      <c r="A86" s="14" t="s">
        <v>3272</v>
      </c>
      <c r="B86" s="69" t="s">
        <v>3273</v>
      </c>
      <c r="C86" s="68" t="s">
        <v>20</v>
      </c>
      <c r="D86" s="71"/>
      <c r="E86" s="68" t="s">
        <v>306</v>
      </c>
      <c r="F86" s="67" t="n">
        <v>116.338732409904</v>
      </c>
      <c r="G86" s="67" t="n">
        <v>39.9872596310823</v>
      </c>
      <c r="H86" s="71"/>
      <c r="I86" s="68" t="s">
        <v>3274</v>
      </c>
      <c r="J86" s="14" t="n">
        <v>2009</v>
      </c>
      <c r="K86" s="68" t="s">
        <v>306</v>
      </c>
      <c r="L86" s="67" t="n">
        <v>116.338732409904</v>
      </c>
      <c r="M86" s="67" t="n">
        <v>39.9872596310823</v>
      </c>
      <c r="N86" s="14"/>
      <c r="O86" s="14"/>
      <c r="P86" s="14"/>
      <c r="Q86" s="14"/>
      <c r="R86" s="14"/>
      <c r="S86" s="14"/>
      <c r="T86" s="14"/>
      <c r="U86" s="14"/>
      <c r="V86" s="14"/>
      <c r="W86" s="14"/>
      <c r="X86" s="14"/>
      <c r="Y86" s="8" t="s">
        <v>306</v>
      </c>
      <c r="Z86" s="14" t="n">
        <v>116.338732409904</v>
      </c>
      <c r="AA86" s="14" t="n">
        <v>39.9872596310823</v>
      </c>
      <c r="AB86" s="14" t="n">
        <v>1993</v>
      </c>
    </row>
    <row r="87" customFormat="false" ht="12.75" hidden="false" customHeight="false" outlineLevel="0" collapsed="false">
      <c r="A87" s="14" t="s">
        <v>3275</v>
      </c>
      <c r="B87" s="69" t="s">
        <v>3276</v>
      </c>
      <c r="C87" s="68" t="s">
        <v>39</v>
      </c>
      <c r="D87" s="71"/>
      <c r="E87" s="68" t="s">
        <v>163</v>
      </c>
      <c r="F87" s="67" t="n">
        <v>118.786146519355</v>
      </c>
      <c r="G87" s="67" t="n">
        <v>32.0615069633011</v>
      </c>
      <c r="H87" s="71"/>
      <c r="I87" s="68" t="s">
        <v>1734</v>
      </c>
      <c r="J87" s="14" t="n">
        <v>2009</v>
      </c>
      <c r="K87" s="68" t="s">
        <v>163</v>
      </c>
      <c r="L87" s="67" t="n">
        <v>118.786146519355</v>
      </c>
      <c r="M87" s="67" t="n">
        <v>32.0615069633011</v>
      </c>
      <c r="N87" s="14"/>
      <c r="O87" s="14"/>
      <c r="P87" s="14"/>
      <c r="Q87" s="14"/>
      <c r="R87" s="14"/>
      <c r="S87" s="14"/>
      <c r="T87" s="14"/>
      <c r="U87" s="14"/>
      <c r="V87" s="14"/>
      <c r="W87" s="14"/>
      <c r="X87" s="14"/>
      <c r="Y87" s="14"/>
      <c r="Z87" s="14"/>
      <c r="AA87" s="14"/>
      <c r="AB87" s="14"/>
    </row>
    <row r="88" customFormat="false" ht="12.75" hidden="false" customHeight="false" outlineLevel="0" collapsed="false">
      <c r="A88" s="14" t="s">
        <v>3277</v>
      </c>
      <c r="B88" s="69" t="s">
        <v>3278</v>
      </c>
      <c r="C88" s="68" t="s">
        <v>39</v>
      </c>
      <c r="D88" s="71"/>
      <c r="E88" s="68" t="s">
        <v>154</v>
      </c>
      <c r="F88" s="67" t="n">
        <v>121.505558667359</v>
      </c>
      <c r="G88" s="67" t="n">
        <v>31.3022595330991</v>
      </c>
      <c r="H88" s="68" t="s">
        <v>115</v>
      </c>
      <c r="I88" s="68" t="s">
        <v>3279</v>
      </c>
      <c r="J88" s="14" t="n">
        <v>2009</v>
      </c>
      <c r="K88" s="68" t="s">
        <v>154</v>
      </c>
      <c r="L88" s="67" t="n">
        <v>121.505558667359</v>
      </c>
      <c r="M88" s="67" t="n">
        <v>31.3022595330991</v>
      </c>
      <c r="N88" s="14" t="s">
        <v>115</v>
      </c>
      <c r="O88" s="14" t="s">
        <v>154</v>
      </c>
      <c r="P88" s="14" t="n">
        <v>121.505558667359</v>
      </c>
      <c r="Q88" s="14" t="n">
        <v>31.3022595330991</v>
      </c>
      <c r="R88" s="14" t="n">
        <v>1991</v>
      </c>
      <c r="S88" s="14"/>
      <c r="T88" s="14" t="s">
        <v>154</v>
      </c>
      <c r="U88" s="14" t="n">
        <v>121.505558667359</v>
      </c>
      <c r="V88" s="14" t="n">
        <v>31.3022595330991</v>
      </c>
      <c r="W88" s="14" t="n">
        <v>1994</v>
      </c>
      <c r="X88" s="14"/>
      <c r="Y88" s="14" t="s">
        <v>154</v>
      </c>
      <c r="Z88" s="14" t="n">
        <v>121.505558667359</v>
      </c>
      <c r="AA88" s="14" t="n">
        <v>31.3022595330991</v>
      </c>
      <c r="AB88" s="14" t="n">
        <v>1997</v>
      </c>
    </row>
    <row r="89" customFormat="false" ht="12.75" hidden="false" customHeight="false" outlineLevel="0" collapsed="false">
      <c r="A89" s="14" t="s">
        <v>3280</v>
      </c>
      <c r="B89" s="67" t="s">
        <v>3130</v>
      </c>
      <c r="C89" s="68" t="s">
        <v>20</v>
      </c>
      <c r="D89" s="71"/>
      <c r="E89" s="68" t="s">
        <v>1064</v>
      </c>
      <c r="F89" s="67" t="n">
        <v>114.521122992906</v>
      </c>
      <c r="G89" s="67" t="n">
        <v>36.6016996156991</v>
      </c>
      <c r="H89" s="71"/>
      <c r="I89" s="68" t="s">
        <v>3281</v>
      </c>
      <c r="J89" s="14" t="n">
        <v>2009</v>
      </c>
      <c r="K89" s="68" t="s">
        <v>1064</v>
      </c>
      <c r="L89" s="67" t="n">
        <v>114.521122992906</v>
      </c>
      <c r="M89" s="67" t="n">
        <v>36.6016996156991</v>
      </c>
      <c r="N89" s="0"/>
      <c r="O89" s="0"/>
      <c r="P89" s="0"/>
      <c r="Q89" s="0"/>
      <c r="R89" s="0"/>
      <c r="S89" s="14"/>
      <c r="T89" s="14"/>
      <c r="U89" s="14"/>
      <c r="V89" s="14"/>
      <c r="W89" s="14"/>
      <c r="X89" s="14" t="s">
        <v>3282</v>
      </c>
      <c r="Y89" s="14" t="s">
        <v>84</v>
      </c>
      <c r="Z89" s="14" t="n">
        <v>116.315150201453</v>
      </c>
      <c r="AA89" s="14" t="n">
        <v>39.9990063940118</v>
      </c>
      <c r="AB89" s="14" t="n">
        <v>1999</v>
      </c>
    </row>
    <row r="90" customFormat="false" ht="14.25" hidden="false" customHeight="false" outlineLevel="0" collapsed="false">
      <c r="A90" s="14" t="s">
        <v>3283</v>
      </c>
      <c r="B90" s="67" t="s">
        <v>3130</v>
      </c>
      <c r="C90" s="68" t="s">
        <v>39</v>
      </c>
      <c r="D90" s="71"/>
      <c r="E90" s="68" t="s">
        <v>380</v>
      </c>
      <c r="F90" s="67" t="n">
        <v>117.175309578475</v>
      </c>
      <c r="G90" s="67" t="n">
        <v>39.1091704430434</v>
      </c>
      <c r="H90" s="70" t="s">
        <v>302</v>
      </c>
      <c r="I90" s="68" t="s">
        <v>3284</v>
      </c>
      <c r="J90" s="14" t="n">
        <v>2009</v>
      </c>
      <c r="K90" s="68" t="s">
        <v>380</v>
      </c>
      <c r="L90" s="67" t="n">
        <v>117.175309578475</v>
      </c>
      <c r="M90" s="67" t="n">
        <v>39.1091704430434</v>
      </c>
      <c r="N90" s="14" t="s">
        <v>302</v>
      </c>
      <c r="O90" s="8" t="s">
        <v>2381</v>
      </c>
      <c r="P90" s="14" t="n">
        <v>117.175309578475</v>
      </c>
      <c r="Q90" s="14" t="n">
        <v>39.1091704430434</v>
      </c>
      <c r="R90" s="14" t="n">
        <v>1988</v>
      </c>
      <c r="S90" s="14" t="s">
        <v>302</v>
      </c>
      <c r="T90" s="8" t="s">
        <v>2381</v>
      </c>
      <c r="U90" s="14" t="n">
        <v>117.175309578475</v>
      </c>
      <c r="V90" s="14" t="n">
        <v>39.1091704430434</v>
      </c>
      <c r="W90" s="14" t="n">
        <v>1991</v>
      </c>
      <c r="X90" s="14" t="s">
        <v>302</v>
      </c>
      <c r="Y90" s="8" t="s">
        <v>2381</v>
      </c>
      <c r="Z90" s="14" t="n">
        <v>117.175309578475</v>
      </c>
      <c r="AA90" s="14" t="n">
        <v>39.1091704430434</v>
      </c>
      <c r="AB90" s="14" t="n">
        <v>1994</v>
      </c>
    </row>
    <row r="91" customFormat="false" ht="12.75" hidden="false" customHeight="false" outlineLevel="0" collapsed="false">
      <c r="A91" s="14" t="s">
        <v>3285</v>
      </c>
      <c r="B91" s="69" t="s">
        <v>3286</v>
      </c>
      <c r="C91" s="68" t="s">
        <v>20</v>
      </c>
      <c r="D91" s="68" t="s">
        <v>1239</v>
      </c>
      <c r="E91" s="68" t="s">
        <v>268</v>
      </c>
      <c r="F91" s="67" t="n">
        <v>118.101010983846</v>
      </c>
      <c r="G91" s="67" t="n">
        <v>24.4445926636366</v>
      </c>
      <c r="H91" s="68" t="s">
        <v>115</v>
      </c>
      <c r="I91" s="68" t="s">
        <v>3287</v>
      </c>
      <c r="J91" s="14" t="n">
        <v>2009</v>
      </c>
      <c r="K91" s="68" t="s">
        <v>268</v>
      </c>
      <c r="L91" s="67" t="n">
        <v>118.101010983846</v>
      </c>
      <c r="M91" s="67" t="n">
        <v>24.4445926636366</v>
      </c>
      <c r="N91" s="14" t="s">
        <v>115</v>
      </c>
      <c r="O91" s="14" t="s">
        <v>268</v>
      </c>
      <c r="P91" s="14" t="n">
        <v>118.101010983846</v>
      </c>
      <c r="Q91" s="14" t="n">
        <v>24.4445926636366</v>
      </c>
      <c r="R91" s="14" t="n">
        <v>1998</v>
      </c>
      <c r="S91" s="0"/>
      <c r="T91" s="0"/>
      <c r="U91" s="0"/>
      <c r="V91" s="0"/>
      <c r="W91" s="0"/>
      <c r="X91" s="14" t="s">
        <v>115</v>
      </c>
      <c r="Y91" s="14" t="s">
        <v>3288</v>
      </c>
      <c r="Z91" s="14" t="n">
        <v>116.473570847207</v>
      </c>
      <c r="AA91" s="14" t="n">
        <v>39.9536898750518</v>
      </c>
      <c r="AB91" s="14" t="n">
        <v>2005</v>
      </c>
    </row>
    <row r="92" customFormat="false" ht="12.75" hidden="false" customHeight="false" outlineLevel="0" collapsed="false">
      <c r="A92" s="14" t="s">
        <v>3289</v>
      </c>
      <c r="B92" s="67" t="s">
        <v>3105</v>
      </c>
      <c r="C92" s="68" t="s">
        <v>20</v>
      </c>
      <c r="D92" s="71"/>
      <c r="E92" s="68" t="s">
        <v>646</v>
      </c>
      <c r="F92" s="67" t="n">
        <v>116.329395744925</v>
      </c>
      <c r="G92" s="67" t="n">
        <v>39.9971445020037</v>
      </c>
      <c r="H92" s="68" t="s">
        <v>302</v>
      </c>
      <c r="I92" s="68" t="s">
        <v>3290</v>
      </c>
      <c r="J92" s="14" t="n">
        <v>2009</v>
      </c>
      <c r="K92" s="68" t="s">
        <v>646</v>
      </c>
      <c r="L92" s="67" t="n">
        <v>116.329395744925</v>
      </c>
      <c r="M92" s="67" t="n">
        <v>39.9971445020037</v>
      </c>
      <c r="N92" s="14" t="s">
        <v>302</v>
      </c>
      <c r="O92" s="14" t="s">
        <v>49</v>
      </c>
      <c r="P92" s="14" t="n">
        <v>125.468285810574</v>
      </c>
      <c r="Q92" s="14" t="n">
        <v>43.8049563805288</v>
      </c>
      <c r="R92" s="14" t="n">
        <v>1989</v>
      </c>
      <c r="S92" s="14" t="s">
        <v>302</v>
      </c>
      <c r="T92" s="14" t="s">
        <v>49</v>
      </c>
      <c r="U92" s="14" t="n">
        <v>125.468285810574</v>
      </c>
      <c r="V92" s="14" t="n">
        <v>43.8049563805288</v>
      </c>
      <c r="W92" s="14" t="n">
        <v>1992</v>
      </c>
      <c r="X92" s="14"/>
      <c r="Y92" s="14" t="s">
        <v>306</v>
      </c>
      <c r="Z92" s="14" t="n">
        <v>116.338732409904</v>
      </c>
      <c r="AA92" s="14" t="n">
        <v>39.9872596310823</v>
      </c>
      <c r="AB92" s="14" t="n">
        <v>1995</v>
      </c>
    </row>
    <row r="93" customFormat="false" ht="44" hidden="false" customHeight="false" outlineLevel="0" collapsed="false">
      <c r="A93" s="14" t="s">
        <v>3291</v>
      </c>
      <c r="B93" s="69" t="s">
        <v>3292</v>
      </c>
      <c r="C93" s="68" t="s">
        <v>20</v>
      </c>
      <c r="D93" s="68" t="s">
        <v>3293</v>
      </c>
      <c r="E93" s="68" t="s">
        <v>154</v>
      </c>
      <c r="F93" s="67" t="n">
        <v>121.505558667359</v>
      </c>
      <c r="G93" s="67" t="n">
        <v>31.3022595330991</v>
      </c>
      <c r="H93" s="68" t="s">
        <v>115</v>
      </c>
      <c r="I93" s="68" t="s">
        <v>3294</v>
      </c>
      <c r="J93" s="14" t="n">
        <v>2009</v>
      </c>
      <c r="K93" s="68" t="s">
        <v>154</v>
      </c>
      <c r="L93" s="67" t="n">
        <v>121.505558667359</v>
      </c>
      <c r="M93" s="67" t="n">
        <v>31.3022595330991</v>
      </c>
      <c r="N93" s="14" t="s">
        <v>115</v>
      </c>
      <c r="O93" s="14" t="s">
        <v>73</v>
      </c>
      <c r="P93" s="14" t="n">
        <v>121.64415166666</v>
      </c>
      <c r="Q93" s="14" t="n">
        <v>29.8965029741605</v>
      </c>
      <c r="R93" s="14" t="n">
        <v>1987</v>
      </c>
      <c r="S93" s="14" t="s">
        <v>3295</v>
      </c>
      <c r="T93" s="8"/>
      <c r="U93" s="14"/>
      <c r="V93" s="14"/>
      <c r="W93" s="14" t="n">
        <v>1990</v>
      </c>
      <c r="X93" s="8" t="s">
        <v>3296</v>
      </c>
      <c r="Y93" s="14" t="s">
        <v>3297</v>
      </c>
      <c r="Z93" s="14" t="n">
        <v>118.086900902155</v>
      </c>
      <c r="AA93" s="14" t="n">
        <v>24.4685308847755</v>
      </c>
      <c r="AB93" s="14" t="n">
        <v>1997</v>
      </c>
    </row>
    <row r="94" customFormat="false" ht="14.25" hidden="false" customHeight="false" outlineLevel="0" collapsed="false">
      <c r="A94" s="14" t="s">
        <v>3298</v>
      </c>
      <c r="B94" s="67" t="s">
        <v>3299</v>
      </c>
      <c r="C94" s="68" t="s">
        <v>20</v>
      </c>
      <c r="D94" s="69" t="s">
        <v>3300</v>
      </c>
      <c r="E94" s="68" t="s">
        <v>1010</v>
      </c>
      <c r="F94" s="67" t="n">
        <v>121.464731647609</v>
      </c>
      <c r="G94" s="67" t="n">
        <v>31.2819933493585</v>
      </c>
      <c r="H94" s="70" t="s">
        <v>3301</v>
      </c>
      <c r="I94" s="68" t="s">
        <v>1412</v>
      </c>
      <c r="J94" s="14" t="n">
        <v>2009</v>
      </c>
      <c r="K94" s="68" t="s">
        <v>1010</v>
      </c>
      <c r="L94" s="67" t="n">
        <v>121.464731647609</v>
      </c>
      <c r="M94" s="67" t="n">
        <v>31.2819933493585</v>
      </c>
      <c r="N94" s="8" t="s">
        <v>3301</v>
      </c>
      <c r="O94" s="14" t="s">
        <v>163</v>
      </c>
      <c r="P94" s="14" t="n">
        <v>118.786146519355</v>
      </c>
      <c r="Q94" s="14" t="n">
        <v>32.0615069633011</v>
      </c>
      <c r="R94" s="14" t="n">
        <v>1988</v>
      </c>
      <c r="S94" s="8" t="s">
        <v>3301</v>
      </c>
      <c r="T94" s="14" t="s">
        <v>163</v>
      </c>
      <c r="U94" s="14" t="n">
        <v>118.786146519355</v>
      </c>
      <c r="V94" s="14" t="n">
        <v>32.0615069633011</v>
      </c>
      <c r="W94" s="14"/>
      <c r="X94" s="8" t="s">
        <v>3301</v>
      </c>
      <c r="Y94" s="14" t="s">
        <v>163</v>
      </c>
      <c r="Z94" s="14" t="n">
        <v>118.786146519355</v>
      </c>
      <c r="AA94" s="14" t="n">
        <v>32.0615069633011</v>
      </c>
      <c r="AB94" s="14" t="n">
        <v>1994</v>
      </c>
    </row>
    <row r="95" customFormat="false" ht="14.25" hidden="false" customHeight="false" outlineLevel="0" collapsed="false">
      <c r="A95" s="14" t="s">
        <v>3302</v>
      </c>
      <c r="B95" s="69" t="s">
        <v>3303</v>
      </c>
      <c r="C95" s="68" t="s">
        <v>20</v>
      </c>
      <c r="D95" s="71"/>
      <c r="E95" s="68" t="s">
        <v>514</v>
      </c>
      <c r="F95" s="67" t="n">
        <v>114.368919692061</v>
      </c>
      <c r="G95" s="67" t="n">
        <v>30.5245878029875</v>
      </c>
      <c r="H95" s="68" t="s">
        <v>115</v>
      </c>
      <c r="I95" s="68" t="s">
        <v>3304</v>
      </c>
      <c r="J95" s="14" t="n">
        <v>2009</v>
      </c>
      <c r="K95" s="68" t="s">
        <v>514</v>
      </c>
      <c r="L95" s="67" t="n">
        <v>114.368919692061</v>
      </c>
      <c r="M95" s="67" t="n">
        <v>30.5245878029875</v>
      </c>
      <c r="N95" s="8" t="s">
        <v>115</v>
      </c>
      <c r="O95" s="14" t="s">
        <v>514</v>
      </c>
      <c r="P95" s="14" t="n">
        <v>114.368919692061</v>
      </c>
      <c r="Q95" s="14" t="n">
        <v>30.5245878029875</v>
      </c>
      <c r="R95" s="14" t="n">
        <v>1992</v>
      </c>
      <c r="S95" s="14"/>
      <c r="T95" s="14"/>
      <c r="U95" s="14"/>
      <c r="V95" s="14"/>
      <c r="W95" s="14"/>
      <c r="X95" s="8" t="s">
        <v>3305</v>
      </c>
      <c r="Y95" s="8" t="s">
        <v>380</v>
      </c>
      <c r="Z95" s="14" t="n">
        <v>117.175309578475</v>
      </c>
      <c r="AA95" s="14" t="n">
        <v>39.1091704430434</v>
      </c>
      <c r="AB95" s="14" t="n">
        <v>1997</v>
      </c>
    </row>
    <row r="96" customFormat="false" ht="12.75" hidden="false" customHeight="false" outlineLevel="0" collapsed="false">
      <c r="A96" s="14" t="s">
        <v>3306</v>
      </c>
      <c r="B96" s="69" t="s">
        <v>3307</v>
      </c>
      <c r="C96" s="68" t="s">
        <v>20</v>
      </c>
      <c r="D96" s="69" t="s">
        <v>3308</v>
      </c>
      <c r="E96" s="68" t="s">
        <v>232</v>
      </c>
      <c r="F96" s="67" t="n">
        <v>114.372170447702</v>
      </c>
      <c r="G96" s="67" t="n">
        <v>30.5434338506931</v>
      </c>
      <c r="H96" s="71"/>
      <c r="I96" s="68" t="s">
        <v>3309</v>
      </c>
      <c r="J96" s="14" t="n">
        <v>2009</v>
      </c>
      <c r="K96" s="68" t="s">
        <v>232</v>
      </c>
      <c r="L96" s="67" t="n">
        <v>114.372170447702</v>
      </c>
      <c r="M96" s="67" t="n">
        <v>30.5434338506931</v>
      </c>
      <c r="N96" s="14"/>
      <c r="O96" s="14"/>
      <c r="P96" s="14"/>
      <c r="Q96" s="14"/>
      <c r="R96" s="14"/>
      <c r="S96" s="14"/>
      <c r="T96" s="14"/>
      <c r="U96" s="14"/>
      <c r="V96" s="14"/>
      <c r="W96" s="14"/>
      <c r="X96" s="14"/>
      <c r="Y96" s="14"/>
      <c r="Z96" s="14"/>
      <c r="AA96" s="14"/>
      <c r="AB96" s="14"/>
    </row>
    <row r="97" customFormat="false" ht="14.25" hidden="false" customHeight="false" outlineLevel="0" collapsed="false">
      <c r="A97" s="14" t="s">
        <v>3310</v>
      </c>
      <c r="B97" s="69" t="s">
        <v>3311</v>
      </c>
      <c r="C97" s="68" t="s">
        <v>20</v>
      </c>
      <c r="D97" s="71"/>
      <c r="E97" s="68" t="s">
        <v>2490</v>
      </c>
      <c r="F97" s="67" t="n">
        <v>120.352165613155</v>
      </c>
      <c r="G97" s="67" t="n">
        <v>36.0612865631768</v>
      </c>
      <c r="H97" s="71"/>
      <c r="I97" s="68" t="s">
        <v>3312</v>
      </c>
      <c r="J97" s="14" t="n">
        <v>2009</v>
      </c>
      <c r="K97" s="68" t="s">
        <v>2490</v>
      </c>
      <c r="L97" s="67" t="n">
        <v>120.352165613155</v>
      </c>
      <c r="M97" s="67" t="n">
        <v>36.0612865631768</v>
      </c>
      <c r="N97" s="14"/>
      <c r="O97" s="14"/>
      <c r="P97" s="14"/>
      <c r="Q97" s="14"/>
      <c r="R97" s="14"/>
      <c r="S97" s="14"/>
      <c r="T97" s="14"/>
      <c r="U97" s="14"/>
      <c r="V97" s="14"/>
      <c r="W97" s="14"/>
      <c r="X97" s="8" t="s">
        <v>1467</v>
      </c>
      <c r="Y97" s="14" t="s">
        <v>380</v>
      </c>
      <c r="Z97" s="14" t="n">
        <v>117.175309578475</v>
      </c>
      <c r="AA97" s="14" t="n">
        <v>39.1091704430434</v>
      </c>
      <c r="AB97" s="14" t="n">
        <v>1994</v>
      </c>
    </row>
    <row r="98" customFormat="false" ht="14.25" hidden="false" customHeight="false" outlineLevel="0" collapsed="false">
      <c r="A98" s="14" t="s">
        <v>3313</v>
      </c>
      <c r="B98" s="69" t="s">
        <v>3314</v>
      </c>
      <c r="C98" s="68" t="s">
        <v>39</v>
      </c>
      <c r="D98" s="69" t="s">
        <v>3315</v>
      </c>
      <c r="E98" s="68" t="s">
        <v>145</v>
      </c>
      <c r="F98" s="67" t="n">
        <v>116.333751569953</v>
      </c>
      <c r="G98" s="67" t="n">
        <v>40.0086448878056</v>
      </c>
      <c r="H98" s="71"/>
      <c r="I98" s="68" t="s">
        <v>3316</v>
      </c>
      <c r="J98" s="14" t="n">
        <v>2009</v>
      </c>
      <c r="K98" s="68" t="s">
        <v>145</v>
      </c>
      <c r="L98" s="67" t="n">
        <v>116.333751569953</v>
      </c>
      <c r="M98" s="67" t="n">
        <v>40.0086448878056</v>
      </c>
      <c r="N98" s="14" t="s">
        <v>23</v>
      </c>
      <c r="O98" s="8" t="s">
        <v>3317</v>
      </c>
      <c r="P98" s="14" t="n">
        <v>116.367952704431</v>
      </c>
      <c r="Q98" s="14" t="n">
        <v>39.967403666095</v>
      </c>
      <c r="R98" s="14" t="n">
        <v>1987</v>
      </c>
      <c r="S98" s="14"/>
      <c r="T98" s="14"/>
      <c r="U98" s="14"/>
      <c r="V98" s="14"/>
      <c r="W98" s="14"/>
      <c r="X98" s="14"/>
      <c r="Y98" s="8" t="s">
        <v>3318</v>
      </c>
      <c r="Z98" s="14" t="n">
        <v>116.473570847207</v>
      </c>
      <c r="AA98" s="14" t="n">
        <v>39.9536898750518</v>
      </c>
      <c r="AB98" s="14" t="n">
        <v>1995</v>
      </c>
    </row>
    <row r="99" customFormat="false" ht="14.25" hidden="false" customHeight="false" outlineLevel="0" collapsed="false">
      <c r="A99" s="14" t="s">
        <v>3319</v>
      </c>
      <c r="B99" s="67" t="s">
        <v>3320</v>
      </c>
      <c r="C99" s="68" t="s">
        <v>20</v>
      </c>
      <c r="D99" s="71"/>
      <c r="E99" s="68" t="s">
        <v>743</v>
      </c>
      <c r="F99" s="67" t="n">
        <v>121.477517565899</v>
      </c>
      <c r="G99" s="67" t="n">
        <v>31.2195940475955</v>
      </c>
      <c r="H99" s="70" t="s">
        <v>124</v>
      </c>
      <c r="I99" s="68" t="s">
        <v>3321</v>
      </c>
      <c r="J99" s="14" t="n">
        <v>2009</v>
      </c>
      <c r="K99" s="68" t="s">
        <v>743</v>
      </c>
      <c r="L99" s="67" t="n">
        <v>121.477517565899</v>
      </c>
      <c r="M99" s="67" t="n">
        <v>31.2195940475955</v>
      </c>
      <c r="N99" s="8" t="s">
        <v>124</v>
      </c>
      <c r="O99" s="8" t="s">
        <v>89</v>
      </c>
      <c r="P99" s="14" t="n">
        <v>104.089044976709</v>
      </c>
      <c r="Q99" s="14" t="n">
        <v>30.6369858204617</v>
      </c>
      <c r="R99" s="14" t="n">
        <v>1992</v>
      </c>
      <c r="S99" s="8" t="s">
        <v>3322</v>
      </c>
      <c r="T99" s="8" t="s">
        <v>3323</v>
      </c>
      <c r="U99" s="14" t="n">
        <v>121.459737697787</v>
      </c>
      <c r="V99" s="14" t="n">
        <v>31.2077427075126</v>
      </c>
      <c r="W99" s="14" t="n">
        <v>1995</v>
      </c>
      <c r="X99" s="8" t="s">
        <v>3324</v>
      </c>
      <c r="Y99" s="8" t="s">
        <v>3325</v>
      </c>
      <c r="Z99" s="14" t="n">
        <v>120.093559015484</v>
      </c>
      <c r="AA99" s="14" t="n">
        <v>30.3017817428471</v>
      </c>
      <c r="AB99" s="14" t="n">
        <v>2000</v>
      </c>
    </row>
    <row r="100" customFormat="false" ht="12.75" hidden="false" customHeight="false" outlineLevel="0" collapsed="false">
      <c r="A100" s="14" t="s">
        <v>3326</v>
      </c>
      <c r="B100" s="69" t="s">
        <v>3327</v>
      </c>
      <c r="C100" s="68" t="s">
        <v>20</v>
      </c>
      <c r="D100" s="69" t="s">
        <v>3328</v>
      </c>
      <c r="E100" s="68" t="s">
        <v>743</v>
      </c>
      <c r="F100" s="67" t="n">
        <v>121.477517565899</v>
      </c>
      <c r="G100" s="67" t="n">
        <v>31.2195940475955</v>
      </c>
      <c r="H100" s="70" t="s">
        <v>3329</v>
      </c>
      <c r="I100" s="68" t="s">
        <v>1428</v>
      </c>
      <c r="J100" s="14" t="n">
        <v>2009</v>
      </c>
      <c r="K100" s="68" t="s">
        <v>743</v>
      </c>
      <c r="L100" s="67" t="n">
        <v>121.477517565899</v>
      </c>
      <c r="M100" s="67" t="n">
        <v>31.2195940475955</v>
      </c>
      <c r="N100" s="14"/>
      <c r="O100" s="14"/>
      <c r="P100" s="14"/>
      <c r="Q100" s="14"/>
      <c r="R100" s="14"/>
      <c r="S100" s="14"/>
      <c r="T100" s="14"/>
      <c r="U100" s="14"/>
      <c r="V100" s="14"/>
      <c r="W100" s="14"/>
      <c r="X100" s="14"/>
      <c r="Y100" s="14"/>
      <c r="Z100" s="14"/>
      <c r="AA100" s="14"/>
      <c r="AB100" s="14"/>
    </row>
    <row r="101" customFormat="false" ht="14.25" hidden="false" customHeight="false" outlineLevel="0" collapsed="false">
      <c r="A101" s="14" t="s">
        <v>3330</v>
      </c>
      <c r="B101" s="69" t="s">
        <v>3123</v>
      </c>
      <c r="C101" s="68" t="s">
        <v>20</v>
      </c>
      <c r="D101" s="68" t="s">
        <v>3331</v>
      </c>
      <c r="E101" s="68" t="s">
        <v>743</v>
      </c>
      <c r="F101" s="67" t="n">
        <v>121.477517565899</v>
      </c>
      <c r="G101" s="67" t="n">
        <v>31.2195940475955</v>
      </c>
      <c r="H101" s="71"/>
      <c r="I101" s="68" t="s">
        <v>1953</v>
      </c>
      <c r="J101" s="14" t="n">
        <v>2009</v>
      </c>
      <c r="K101" s="68" t="s">
        <v>743</v>
      </c>
      <c r="L101" s="67" t="n">
        <v>121.477517565899</v>
      </c>
      <c r="M101" s="67" t="n">
        <v>31.2195940475955</v>
      </c>
      <c r="N101" s="14" t="s">
        <v>744</v>
      </c>
      <c r="O101" s="8" t="s">
        <v>84</v>
      </c>
      <c r="P101" s="14" t="n">
        <v>116.315150201453</v>
      </c>
      <c r="Q101" s="14" t="n">
        <v>39.9990063940118</v>
      </c>
      <c r="R101" s="14" t="n">
        <v>1986</v>
      </c>
      <c r="S101" s="14" t="s">
        <v>744</v>
      </c>
      <c r="T101" s="8" t="s">
        <v>84</v>
      </c>
      <c r="U101" s="14" t="n">
        <v>116.315150201453</v>
      </c>
      <c r="V101" s="14" t="n">
        <v>39.9990063940118</v>
      </c>
      <c r="W101" s="14" t="n">
        <v>1989</v>
      </c>
      <c r="X101" s="8" t="s">
        <v>3332</v>
      </c>
      <c r="Y101" s="8" t="s">
        <v>3333</v>
      </c>
      <c r="Z101" s="14"/>
      <c r="AA101" s="14"/>
      <c r="AB101" s="14" t="n">
        <v>1995</v>
      </c>
    </row>
    <row r="102" customFormat="false" ht="14.25" hidden="false" customHeight="false" outlineLevel="0" collapsed="false">
      <c r="A102" s="14" t="s">
        <v>3334</v>
      </c>
      <c r="B102" s="67" t="s">
        <v>3335</v>
      </c>
      <c r="C102" s="68" t="s">
        <v>20</v>
      </c>
      <c r="D102" s="71"/>
      <c r="E102" s="68" t="s">
        <v>73</v>
      </c>
      <c r="F102" s="67" t="n">
        <v>121.64415166666</v>
      </c>
      <c r="G102" s="67" t="n">
        <v>29.8965029741605</v>
      </c>
      <c r="H102" s="71"/>
      <c r="I102" s="68" t="s">
        <v>3336</v>
      </c>
      <c r="J102" s="14" t="n">
        <v>2009</v>
      </c>
      <c r="K102" s="68" t="s">
        <v>73</v>
      </c>
      <c r="L102" s="67" t="n">
        <v>121.64415166666</v>
      </c>
      <c r="M102" s="67" t="n">
        <v>29.8965029741605</v>
      </c>
      <c r="N102" s="14" t="s">
        <v>152</v>
      </c>
      <c r="O102" s="8" t="s">
        <v>3337</v>
      </c>
      <c r="P102" s="14" t="n">
        <v>114.066224353384</v>
      </c>
      <c r="Q102" s="14" t="n">
        <v>35.4140803335295</v>
      </c>
      <c r="R102" s="14" t="n">
        <v>1984</v>
      </c>
      <c r="S102" s="8" t="s">
        <v>77</v>
      </c>
      <c r="T102" s="8" t="s">
        <v>3338</v>
      </c>
      <c r="U102" s="14" t="n">
        <v>120.090849948846</v>
      </c>
      <c r="V102" s="14" t="n">
        <v>30.3026152951258</v>
      </c>
      <c r="W102" s="14" t="n">
        <v>1992</v>
      </c>
      <c r="X102" s="14"/>
      <c r="Y102" s="14"/>
      <c r="Z102" s="14"/>
      <c r="AA102" s="14"/>
      <c r="AB102" s="14"/>
    </row>
    <row r="103" customFormat="false" ht="14.25" hidden="false" customHeight="false" outlineLevel="0" collapsed="false">
      <c r="A103" s="14" t="s">
        <v>3339</v>
      </c>
      <c r="B103" s="67" t="s">
        <v>3340</v>
      </c>
      <c r="C103" s="68" t="s">
        <v>20</v>
      </c>
      <c r="D103" s="71"/>
      <c r="E103" s="68" t="s">
        <v>1427</v>
      </c>
      <c r="F103" s="67" t="n">
        <v>116.383913158935</v>
      </c>
      <c r="G103" s="67" t="n">
        <v>40.0094350752461</v>
      </c>
      <c r="H103" s="70" t="s">
        <v>302</v>
      </c>
      <c r="I103" s="68" t="s">
        <v>3341</v>
      </c>
      <c r="J103" s="14" t="n">
        <v>2009</v>
      </c>
      <c r="K103" s="68" t="s">
        <v>1427</v>
      </c>
      <c r="L103" s="67" t="n">
        <v>116.383913158935</v>
      </c>
      <c r="M103" s="67" t="n">
        <v>40.0094350752461</v>
      </c>
      <c r="N103" s="14" t="s">
        <v>302</v>
      </c>
      <c r="O103" s="8" t="s">
        <v>73</v>
      </c>
      <c r="P103" s="14" t="n">
        <v>121.64415166666</v>
      </c>
      <c r="Q103" s="14" t="n">
        <v>29.8965029741605</v>
      </c>
      <c r="R103" s="14" t="n">
        <v>1984</v>
      </c>
      <c r="S103" s="14" t="s">
        <v>302</v>
      </c>
      <c r="T103" s="8" t="s">
        <v>3342</v>
      </c>
      <c r="U103" s="14"/>
      <c r="V103" s="14"/>
      <c r="W103" s="0"/>
      <c r="X103" s="14" t="s">
        <v>302</v>
      </c>
      <c r="Y103" s="8" t="s">
        <v>3342</v>
      </c>
      <c r="Z103" s="14"/>
      <c r="AA103" s="14"/>
      <c r="AB103" s="14" t="n">
        <v>1989</v>
      </c>
    </row>
    <row r="104" customFormat="false" ht="14.25" hidden="false" customHeight="false" outlineLevel="0" collapsed="false">
      <c r="A104" s="14" t="s">
        <v>3343</v>
      </c>
      <c r="B104" s="69" t="s">
        <v>3344</v>
      </c>
      <c r="C104" s="67"/>
      <c r="D104" s="71"/>
      <c r="E104" s="68" t="s">
        <v>493</v>
      </c>
      <c r="F104" s="67" t="n">
        <v>121.461930282775</v>
      </c>
      <c r="G104" s="67" t="n">
        <v>30.9220191817957</v>
      </c>
      <c r="H104" s="70" t="s">
        <v>23</v>
      </c>
      <c r="I104" s="68" t="s">
        <v>3345</v>
      </c>
      <c r="J104" s="14" t="n">
        <v>2009</v>
      </c>
      <c r="K104" s="68" t="s">
        <v>493</v>
      </c>
      <c r="L104" s="67" t="n">
        <v>121.461930282775</v>
      </c>
      <c r="M104" s="67" t="n">
        <v>30.9220191817957</v>
      </c>
      <c r="N104" s="14" t="s">
        <v>23</v>
      </c>
      <c r="O104" s="8" t="s">
        <v>232</v>
      </c>
      <c r="P104" s="14" t="n">
        <v>114.372170447702</v>
      </c>
      <c r="Q104" s="14" t="n">
        <v>30.5434338506931</v>
      </c>
      <c r="R104" s="14" t="n">
        <v>1984</v>
      </c>
      <c r="S104" s="14"/>
      <c r="T104" s="8" t="s">
        <v>3346</v>
      </c>
      <c r="U104" s="14" t="n">
        <v>121.540068578187</v>
      </c>
      <c r="V104" s="14" t="n">
        <v>31.2610101580731</v>
      </c>
      <c r="W104" s="14" t="n">
        <v>1987</v>
      </c>
      <c r="X104" s="14"/>
      <c r="Y104" s="14" t="s">
        <v>3347</v>
      </c>
      <c r="Z104" s="14"/>
      <c r="AA104" s="14"/>
      <c r="AB104" s="14" t="n">
        <v>1994</v>
      </c>
    </row>
    <row r="105" customFormat="false" ht="12.75" hidden="false" customHeight="false" outlineLevel="0" collapsed="false">
      <c r="A105" s="14" t="s">
        <v>3348</v>
      </c>
      <c r="B105" s="69" t="s">
        <v>3349</v>
      </c>
      <c r="C105" s="68" t="s">
        <v>20</v>
      </c>
      <c r="D105" s="68" t="s">
        <v>3350</v>
      </c>
      <c r="E105" s="68" t="s">
        <v>268</v>
      </c>
      <c r="F105" s="67" t="n">
        <v>118.101010983846</v>
      </c>
      <c r="G105" s="67" t="n">
        <v>24.4445926636366</v>
      </c>
      <c r="H105" s="71"/>
      <c r="I105" s="68" t="s">
        <v>3351</v>
      </c>
      <c r="J105" s="14" t="n">
        <v>2009</v>
      </c>
      <c r="K105" s="68" t="s">
        <v>268</v>
      </c>
      <c r="L105" s="67" t="n">
        <v>118.101010983846</v>
      </c>
      <c r="M105" s="67" t="n">
        <v>24.4445926636366</v>
      </c>
      <c r="N105" s="14"/>
      <c r="O105" s="14"/>
      <c r="P105" s="14"/>
      <c r="Q105" s="14"/>
      <c r="R105" s="14"/>
      <c r="S105" s="14"/>
      <c r="T105" s="14"/>
      <c r="U105" s="14"/>
      <c r="V105" s="14"/>
      <c r="W105" s="14"/>
      <c r="X105" s="14"/>
      <c r="Y105" s="14"/>
      <c r="Z105" s="14"/>
      <c r="AA105" s="14"/>
      <c r="AB105" s="14"/>
    </row>
    <row r="106" customFormat="false" ht="14.25" hidden="false" customHeight="false" outlineLevel="0" collapsed="false">
      <c r="A106" s="14" t="s">
        <v>3352</v>
      </c>
      <c r="B106" s="67" t="s">
        <v>3152</v>
      </c>
      <c r="C106" s="68" t="s">
        <v>20</v>
      </c>
      <c r="D106" s="71"/>
      <c r="E106" s="68" t="s">
        <v>129</v>
      </c>
      <c r="F106" s="67" t="n">
        <v>121.441348755184</v>
      </c>
      <c r="G106" s="67" t="n">
        <v>31.204432923436</v>
      </c>
      <c r="H106" s="71"/>
      <c r="I106" s="67" t="s">
        <v>3353</v>
      </c>
      <c r="J106" s="14" t="n">
        <v>2009</v>
      </c>
      <c r="K106" s="68" t="s">
        <v>129</v>
      </c>
      <c r="L106" s="67" t="n">
        <v>121.441348755184</v>
      </c>
      <c r="M106" s="67" t="n">
        <v>31.204432923436</v>
      </c>
      <c r="N106" s="14"/>
      <c r="O106" s="14"/>
      <c r="P106" s="14"/>
      <c r="Q106" s="14"/>
      <c r="R106" s="14"/>
      <c r="S106" s="14"/>
      <c r="T106" s="14"/>
      <c r="U106" s="14"/>
      <c r="V106" s="14"/>
      <c r="W106" s="14"/>
      <c r="X106" s="14"/>
      <c r="Y106" s="8" t="s">
        <v>748</v>
      </c>
      <c r="Z106" s="14" t="n">
        <v>116.282981935039</v>
      </c>
      <c r="AA106" s="14" t="n">
        <v>39.9107777315034</v>
      </c>
      <c r="AB106" s="14" t="n">
        <v>1995</v>
      </c>
    </row>
    <row r="107" customFormat="false" ht="14.25" hidden="false" customHeight="false" outlineLevel="0" collapsed="false">
      <c r="A107" s="14" t="s">
        <v>3354</v>
      </c>
      <c r="B107" s="69" t="s">
        <v>3355</v>
      </c>
      <c r="C107" s="68" t="s">
        <v>20</v>
      </c>
      <c r="D107" s="68" t="s">
        <v>3356</v>
      </c>
      <c r="E107" s="68" t="s">
        <v>238</v>
      </c>
      <c r="F107" s="67" t="n">
        <v>122.070354849548</v>
      </c>
      <c r="G107" s="67" t="n">
        <v>37.5377089470588</v>
      </c>
      <c r="H107" s="70" t="s">
        <v>3357</v>
      </c>
      <c r="I107" s="68" t="s">
        <v>3358</v>
      </c>
      <c r="J107" s="14" t="n">
        <v>2009</v>
      </c>
      <c r="K107" s="68" t="s">
        <v>238</v>
      </c>
      <c r="L107" s="67" t="n">
        <v>122.070354849548</v>
      </c>
      <c r="M107" s="67" t="n">
        <v>37.5377089470588</v>
      </c>
      <c r="N107" s="14" t="s">
        <v>124</v>
      </c>
      <c r="O107" s="8" t="s">
        <v>3359</v>
      </c>
      <c r="P107" s="14" t="n">
        <v>119.137756922357</v>
      </c>
      <c r="Q107" s="14" t="n">
        <v>36.712684677238</v>
      </c>
      <c r="R107" s="14" t="n">
        <v>1985</v>
      </c>
      <c r="S107" s="14"/>
      <c r="T107" s="8" t="s">
        <v>3360</v>
      </c>
      <c r="U107" s="14" t="n">
        <v>117.025307257282</v>
      </c>
      <c r="V107" s="14" t="n">
        <v>36.6555321572949</v>
      </c>
      <c r="W107" s="14" t="n">
        <v>1988</v>
      </c>
      <c r="X107" s="14"/>
      <c r="Y107" s="8" t="s">
        <v>847</v>
      </c>
      <c r="Z107" s="14" t="n">
        <v>123.451210499121</v>
      </c>
      <c r="AA107" s="14" t="n">
        <v>41.7743219610604</v>
      </c>
      <c r="AB107" s="14" t="n">
        <v>1991</v>
      </c>
    </row>
    <row r="108" customFormat="false" ht="14.25" hidden="false" customHeight="false" outlineLevel="0" collapsed="false">
      <c r="A108" s="14" t="s">
        <v>3361</v>
      </c>
      <c r="B108" s="69" t="s">
        <v>3112</v>
      </c>
      <c r="C108" s="68" t="s">
        <v>20</v>
      </c>
      <c r="D108" s="68" t="s">
        <v>623</v>
      </c>
      <c r="E108" s="68" t="s">
        <v>1194</v>
      </c>
      <c r="F108" s="67" t="n">
        <v>121.603440064999</v>
      </c>
      <c r="G108" s="67" t="n">
        <v>31.1875758313502</v>
      </c>
      <c r="H108" s="71"/>
      <c r="I108" s="68" t="s">
        <v>3357</v>
      </c>
      <c r="J108" s="14" t="n">
        <v>2009</v>
      </c>
      <c r="K108" s="68" t="s">
        <v>1194</v>
      </c>
      <c r="L108" s="67" t="n">
        <v>121.603440064999</v>
      </c>
      <c r="M108" s="67" t="n">
        <v>31.1875758313502</v>
      </c>
      <c r="N108" s="14" t="s">
        <v>115</v>
      </c>
      <c r="O108" s="8" t="s">
        <v>679</v>
      </c>
      <c r="P108" s="14" t="n">
        <v>120.21937541572</v>
      </c>
      <c r="Q108" s="14" t="n">
        <v>30.2592444615361</v>
      </c>
      <c r="R108" s="14" t="n">
        <v>1991</v>
      </c>
      <c r="S108" s="14"/>
      <c r="T108" s="8" t="s">
        <v>3362</v>
      </c>
      <c r="U108" s="14" t="n">
        <v>121.540068578187</v>
      </c>
      <c r="V108" s="14" t="n">
        <v>31.2610101580731</v>
      </c>
      <c r="W108" s="14"/>
      <c r="X108" s="14"/>
      <c r="Y108" s="8" t="s">
        <v>3362</v>
      </c>
      <c r="Z108" s="14" t="n">
        <v>121.540068578187</v>
      </c>
      <c r="AA108" s="14" t="n">
        <v>31.2610101580731</v>
      </c>
      <c r="AB108" s="14" t="n">
        <v>1997</v>
      </c>
    </row>
    <row r="109" customFormat="false" ht="14.25" hidden="false" customHeight="false" outlineLevel="0" collapsed="false">
      <c r="A109" s="14" t="s">
        <v>3363</v>
      </c>
      <c r="B109" s="67" t="s">
        <v>3364</v>
      </c>
      <c r="C109" s="68" t="s">
        <v>20</v>
      </c>
      <c r="D109" s="71"/>
      <c r="E109" s="68" t="s">
        <v>743</v>
      </c>
      <c r="F109" s="67" t="n">
        <v>121.477517565899</v>
      </c>
      <c r="G109" s="67" t="n">
        <v>31.2195940475955</v>
      </c>
      <c r="H109" s="70" t="s">
        <v>50</v>
      </c>
      <c r="I109" s="68" t="s">
        <v>3365</v>
      </c>
      <c r="J109" s="14" t="n">
        <v>2009</v>
      </c>
      <c r="K109" s="68" t="s">
        <v>743</v>
      </c>
      <c r="L109" s="67" t="n">
        <v>121.477517565899</v>
      </c>
      <c r="M109" s="67" t="n">
        <v>31.2195940475955</v>
      </c>
      <c r="N109" s="14" t="s">
        <v>50</v>
      </c>
      <c r="O109" s="8" t="s">
        <v>811</v>
      </c>
      <c r="P109" s="14" t="n">
        <v>119.957202420664</v>
      </c>
      <c r="Q109" s="14" t="n">
        <v>29.1594941207609</v>
      </c>
      <c r="R109" s="14" t="n">
        <v>1985</v>
      </c>
      <c r="S109" s="14" t="s">
        <v>50</v>
      </c>
      <c r="T109" s="8" t="s">
        <v>811</v>
      </c>
      <c r="U109" s="14" t="n">
        <v>119.957202420664</v>
      </c>
      <c r="V109" s="14" t="n">
        <v>29.1594941207609</v>
      </c>
      <c r="W109" s="14" t="n">
        <v>1993</v>
      </c>
      <c r="X109" s="14"/>
      <c r="Y109" s="8" t="s">
        <v>2781</v>
      </c>
      <c r="Z109" s="14" t="n">
        <v>123.82970054127</v>
      </c>
      <c r="AA109" s="14" t="n">
        <v>41.8553417683007</v>
      </c>
      <c r="AB109" s="14" t="n">
        <v>2000</v>
      </c>
    </row>
    <row r="110" customFormat="false" ht="14.25" hidden="false" customHeight="false" outlineLevel="0" collapsed="false">
      <c r="A110" s="14" t="s">
        <v>3366</v>
      </c>
      <c r="B110" s="72" t="n">
        <v>22282</v>
      </c>
      <c r="C110" s="68" t="s">
        <v>20</v>
      </c>
      <c r="D110" s="69" t="s">
        <v>3367</v>
      </c>
      <c r="E110" s="68" t="s">
        <v>713</v>
      </c>
      <c r="F110" s="67" t="n">
        <v>116.390119008229</v>
      </c>
      <c r="G110" s="67" t="n">
        <v>40.0104688993471</v>
      </c>
      <c r="H110" s="70" t="s">
        <v>3368</v>
      </c>
      <c r="I110" s="68" t="s">
        <v>3369</v>
      </c>
      <c r="J110" s="14" t="n">
        <v>2009</v>
      </c>
      <c r="K110" s="68" t="s">
        <v>713</v>
      </c>
      <c r="L110" s="67" t="n">
        <v>116.390119008229</v>
      </c>
      <c r="M110" s="67" t="n">
        <v>40.0104688993471</v>
      </c>
      <c r="N110" s="14"/>
      <c r="O110" s="14"/>
      <c r="P110" s="14"/>
      <c r="Q110" s="14"/>
      <c r="R110" s="14"/>
      <c r="S110" s="14"/>
      <c r="T110" s="14"/>
      <c r="U110" s="14"/>
      <c r="V110" s="14"/>
      <c r="W110" s="14"/>
      <c r="X110" s="14"/>
      <c r="Y110" s="8" t="s">
        <v>1109</v>
      </c>
      <c r="Z110" s="14" t="n">
        <v>116.421244275471</v>
      </c>
      <c r="AA110" s="14" t="n">
        <v>39.9173055404431</v>
      </c>
      <c r="AB110" s="14" t="n">
        <v>1997</v>
      </c>
    </row>
    <row r="111" customFormat="false" ht="12.75" hidden="false" customHeight="false" outlineLevel="0" collapsed="false">
      <c r="A111" s="14" t="s">
        <v>3370</v>
      </c>
      <c r="B111" s="67" t="s">
        <v>3371</v>
      </c>
      <c r="C111" s="68" t="s">
        <v>20</v>
      </c>
      <c r="D111" s="71"/>
      <c r="E111" s="68" t="s">
        <v>35</v>
      </c>
      <c r="F111" s="67" t="n">
        <v>116.360822673937</v>
      </c>
      <c r="G111" s="67" t="n">
        <v>40.0132762980471</v>
      </c>
      <c r="H111" s="71"/>
      <c r="I111" s="68" t="s">
        <v>3372</v>
      </c>
      <c r="J111" s="14" t="n">
        <v>2009</v>
      </c>
      <c r="K111" s="68" t="s">
        <v>35</v>
      </c>
      <c r="L111" s="67" t="n">
        <v>116.360822673937</v>
      </c>
      <c r="M111" s="67" t="n">
        <v>40.0132762980471</v>
      </c>
      <c r="N111" s="14"/>
      <c r="O111" s="14"/>
      <c r="P111" s="14"/>
      <c r="Q111" s="14"/>
      <c r="R111" s="14"/>
      <c r="S111" s="14"/>
      <c r="T111" s="14"/>
      <c r="U111" s="14"/>
      <c r="V111" s="14"/>
      <c r="W111" s="14"/>
      <c r="X111" s="14"/>
      <c r="Y111" s="14"/>
      <c r="Z111" s="14"/>
      <c r="AA111" s="14"/>
      <c r="AB111" s="14"/>
    </row>
    <row r="112" customFormat="false" ht="14.25" hidden="false" customHeight="false" outlineLevel="0" collapsed="false">
      <c r="A112" s="14" t="s">
        <v>3373</v>
      </c>
      <c r="B112" s="67" t="s">
        <v>3374</v>
      </c>
      <c r="C112" s="68" t="s">
        <v>20</v>
      </c>
      <c r="D112" s="71"/>
      <c r="E112" s="68" t="s">
        <v>768</v>
      </c>
      <c r="F112" s="67" t="n">
        <v>116.387947350167</v>
      </c>
      <c r="G112" s="67" t="n">
        <v>40.0097837673733</v>
      </c>
      <c r="H112" s="71"/>
      <c r="I112" s="68" t="s">
        <v>3375</v>
      </c>
      <c r="J112" s="14" t="n">
        <v>2009</v>
      </c>
      <c r="K112" s="68" t="s">
        <v>768</v>
      </c>
      <c r="L112" s="67" t="n">
        <v>116.387947350167</v>
      </c>
      <c r="M112" s="67" t="n">
        <v>40.0097837673733</v>
      </c>
      <c r="N112" s="14"/>
      <c r="O112" s="8" t="s">
        <v>3376</v>
      </c>
      <c r="P112" s="14" t="n">
        <v>112.589055412524</v>
      </c>
      <c r="Q112" s="14" t="n">
        <v>37.4307457165607</v>
      </c>
      <c r="R112" s="14" t="n">
        <v>1985</v>
      </c>
      <c r="S112" s="14"/>
      <c r="T112" s="8" t="s">
        <v>35</v>
      </c>
      <c r="U112" s="14" t="n">
        <v>116.360822673937</v>
      </c>
      <c r="V112" s="14" t="n">
        <v>40.0132762980471</v>
      </c>
      <c r="W112" s="14" t="n">
        <v>1988</v>
      </c>
      <c r="X112" s="14"/>
      <c r="Y112" s="8" t="s">
        <v>35</v>
      </c>
      <c r="Z112" s="14" t="n">
        <v>116.360822673937</v>
      </c>
      <c r="AA112" s="14" t="n">
        <v>40.0132762980471</v>
      </c>
      <c r="AB112" s="14" t="n">
        <v>1991</v>
      </c>
    </row>
    <row r="113" customFormat="false" ht="14.25" hidden="false" customHeight="false" outlineLevel="0" collapsed="false">
      <c r="A113" s="14" t="s">
        <v>3377</v>
      </c>
      <c r="B113" s="69" t="s">
        <v>3292</v>
      </c>
      <c r="C113" s="68" t="s">
        <v>20</v>
      </c>
      <c r="D113" s="71"/>
      <c r="E113" s="68" t="s">
        <v>717</v>
      </c>
      <c r="F113" s="67" t="n">
        <v>114.362698186201</v>
      </c>
      <c r="G113" s="67" t="n">
        <v>30.5510139449329</v>
      </c>
      <c r="H113" s="71"/>
      <c r="I113" s="68" t="s">
        <v>3378</v>
      </c>
      <c r="J113" s="14" t="n">
        <v>2009</v>
      </c>
      <c r="K113" s="68" t="s">
        <v>717</v>
      </c>
      <c r="L113" s="67" t="n">
        <v>114.362698186201</v>
      </c>
      <c r="M113" s="67" t="n">
        <v>30.5510139449329</v>
      </c>
      <c r="N113" s="14"/>
      <c r="O113" s="14"/>
      <c r="P113" s="14"/>
      <c r="Q113" s="14"/>
      <c r="R113" s="14"/>
      <c r="S113" s="14"/>
      <c r="T113" s="14"/>
      <c r="U113" s="14"/>
      <c r="V113" s="14"/>
      <c r="W113" s="14"/>
      <c r="X113" s="8" t="s">
        <v>3379</v>
      </c>
      <c r="Y113" s="8" t="s">
        <v>3380</v>
      </c>
      <c r="Z113" s="14" t="n">
        <v>114.290601270225</v>
      </c>
      <c r="AA113" s="14" t="n">
        <v>30.5751675485729</v>
      </c>
      <c r="AB113" s="14" t="n">
        <v>1999</v>
      </c>
    </row>
    <row r="114" customFormat="false" ht="14.25" hidden="false" customHeight="false" outlineLevel="0" collapsed="false">
      <c r="A114" s="14" t="s">
        <v>3381</v>
      </c>
      <c r="B114" s="69" t="s">
        <v>3382</v>
      </c>
      <c r="C114" s="68" t="s">
        <v>20</v>
      </c>
      <c r="D114" s="69" t="s">
        <v>3383</v>
      </c>
      <c r="E114" s="68" t="s">
        <v>743</v>
      </c>
      <c r="F114" s="67" t="n">
        <v>121.477517565899</v>
      </c>
      <c r="G114" s="67" t="n">
        <v>31.2195940475955</v>
      </c>
      <c r="H114" s="71"/>
      <c r="I114" s="68" t="s">
        <v>744</v>
      </c>
      <c r="J114" s="14" t="n">
        <v>2009</v>
      </c>
      <c r="K114" s="68" t="s">
        <v>743</v>
      </c>
      <c r="L114" s="67" t="n">
        <v>121.477517565899</v>
      </c>
      <c r="M114" s="67" t="n">
        <v>31.2195940475955</v>
      </c>
      <c r="N114" s="8" t="s">
        <v>146</v>
      </c>
      <c r="O114" s="8" t="s">
        <v>163</v>
      </c>
      <c r="P114" s="14" t="n">
        <v>118.786146519355</v>
      </c>
      <c r="Q114" s="14" t="n">
        <v>32.0615069633011</v>
      </c>
      <c r="R114" s="14" t="n">
        <v>1997</v>
      </c>
      <c r="S114" s="14"/>
      <c r="T114" s="14"/>
      <c r="U114" s="14"/>
      <c r="V114" s="14"/>
      <c r="W114" s="14"/>
      <c r="X114" s="14"/>
      <c r="Y114" s="8" t="s">
        <v>3384</v>
      </c>
      <c r="Z114" s="14" t="n">
        <v>121.458866610934</v>
      </c>
      <c r="AA114" s="14" t="n">
        <v>31.2076111337824</v>
      </c>
      <c r="AB114" s="14" t="n">
        <v>2002</v>
      </c>
    </row>
    <row r="115" customFormat="false" ht="14.25" hidden="false" customHeight="false" outlineLevel="0" collapsed="false">
      <c r="A115" s="14" t="s">
        <v>3385</v>
      </c>
      <c r="B115" s="67" t="s">
        <v>3264</v>
      </c>
      <c r="C115" s="68" t="s">
        <v>20</v>
      </c>
      <c r="D115" s="71"/>
      <c r="E115" s="68" t="s">
        <v>1427</v>
      </c>
      <c r="F115" s="67" t="n">
        <v>116.383913158935</v>
      </c>
      <c r="G115" s="67" t="n">
        <v>40.0094350752461</v>
      </c>
      <c r="H115" s="71"/>
      <c r="I115" s="68" t="s">
        <v>3386</v>
      </c>
      <c r="J115" s="14" t="n">
        <v>2009</v>
      </c>
      <c r="K115" s="68" t="s">
        <v>1427</v>
      </c>
      <c r="L115" s="67" t="n">
        <v>116.383913158935</v>
      </c>
      <c r="M115" s="67" t="n">
        <v>40.0094350752461</v>
      </c>
      <c r="N115" s="14"/>
      <c r="O115" s="14"/>
      <c r="P115" s="14"/>
      <c r="Q115" s="14"/>
      <c r="R115" s="14"/>
      <c r="S115" s="14"/>
      <c r="T115" s="14"/>
      <c r="U115" s="14"/>
      <c r="V115" s="14"/>
      <c r="W115" s="14"/>
      <c r="X115" s="8" t="s">
        <v>1133</v>
      </c>
      <c r="Y115" s="8" t="s">
        <v>84</v>
      </c>
      <c r="Z115" s="14" t="n">
        <v>116.315150201453</v>
      </c>
      <c r="AA115" s="14" t="n">
        <v>39.9990063940118</v>
      </c>
      <c r="AB115" s="14" t="n">
        <v>1999</v>
      </c>
    </row>
    <row r="116" customFormat="false" ht="12.75" hidden="false" customHeight="false" outlineLevel="0" collapsed="false">
      <c r="A116" s="14" t="s">
        <v>3387</v>
      </c>
      <c r="B116" s="69" t="s">
        <v>3388</v>
      </c>
      <c r="C116" s="68" t="s">
        <v>20</v>
      </c>
      <c r="D116" s="71"/>
      <c r="E116" s="68" t="s">
        <v>154</v>
      </c>
      <c r="F116" s="67" t="n">
        <v>121.505558667359</v>
      </c>
      <c r="G116" s="67" t="n">
        <v>31.3022595330991</v>
      </c>
      <c r="H116" s="71"/>
      <c r="I116" s="68" t="s">
        <v>3389</v>
      </c>
      <c r="J116" s="14" t="n">
        <v>2009</v>
      </c>
      <c r="K116" s="68" t="s">
        <v>154</v>
      </c>
      <c r="L116" s="67" t="n">
        <v>121.505558667359</v>
      </c>
      <c r="M116" s="67" t="n">
        <v>31.3022595330991</v>
      </c>
      <c r="N116" s="14"/>
      <c r="O116" s="14"/>
      <c r="P116" s="14"/>
      <c r="Q116" s="14"/>
      <c r="R116" s="14"/>
      <c r="S116" s="14"/>
      <c r="T116" s="14"/>
      <c r="U116" s="14"/>
      <c r="V116" s="14"/>
      <c r="W116" s="14"/>
      <c r="X116" s="14"/>
      <c r="Y116" s="14" t="s">
        <v>3390</v>
      </c>
      <c r="Z116" s="14" t="n">
        <v>122.261387331503</v>
      </c>
      <c r="AA116" s="14" t="n">
        <v>40.6835116151438</v>
      </c>
      <c r="AB116" s="14" t="n">
        <v>2000</v>
      </c>
    </row>
    <row r="117" customFormat="false" ht="14.25" hidden="false" customHeight="false" outlineLevel="0" collapsed="false">
      <c r="A117" s="14" t="s">
        <v>3391</v>
      </c>
      <c r="B117" s="67" t="s">
        <v>3392</v>
      </c>
      <c r="C117" s="68" t="s">
        <v>20</v>
      </c>
      <c r="D117" s="68" t="s">
        <v>589</v>
      </c>
      <c r="E117" s="68" t="s">
        <v>84</v>
      </c>
      <c r="F117" s="67" t="n">
        <v>116.315150201453</v>
      </c>
      <c r="G117" s="67" t="n">
        <v>39.9990063940118</v>
      </c>
      <c r="H117" s="70" t="s">
        <v>3393</v>
      </c>
      <c r="I117" s="68" t="s">
        <v>3394</v>
      </c>
      <c r="J117" s="14" t="n">
        <v>2009</v>
      </c>
      <c r="K117" s="68" t="s">
        <v>84</v>
      </c>
      <c r="L117" s="67" t="n">
        <v>116.315150201453</v>
      </c>
      <c r="M117" s="67" t="n">
        <v>39.9990063940118</v>
      </c>
      <c r="N117" s="8" t="s">
        <v>3395</v>
      </c>
      <c r="O117" s="8" t="s">
        <v>84</v>
      </c>
      <c r="P117" s="14" t="n">
        <v>116.315150201453</v>
      </c>
      <c r="Q117" s="14" t="n">
        <v>39.9990063940118</v>
      </c>
      <c r="R117" s="14" t="n">
        <v>1997</v>
      </c>
      <c r="S117" s="8" t="s">
        <v>3395</v>
      </c>
      <c r="T117" s="8" t="s">
        <v>84</v>
      </c>
      <c r="U117" s="14" t="n">
        <v>116.315150201453</v>
      </c>
      <c r="V117" s="14" t="n">
        <v>39.9990063940118</v>
      </c>
      <c r="W117" s="14" t="n">
        <v>2001</v>
      </c>
      <c r="X117" s="14" t="s">
        <v>3395</v>
      </c>
      <c r="Y117" s="14" t="s">
        <v>3396</v>
      </c>
      <c r="Z117" s="14" t="n">
        <v>122.261387331503</v>
      </c>
      <c r="AA117" s="14" t="n">
        <v>40.6835116151438</v>
      </c>
      <c r="AB117" s="14"/>
    </row>
    <row r="118" customFormat="false" ht="12.75" hidden="false" customHeight="false" outlineLevel="0" collapsed="false">
      <c r="A118" s="14" t="s">
        <v>3397</v>
      </c>
      <c r="B118" s="69" t="s">
        <v>3398</v>
      </c>
      <c r="C118" s="68" t="s">
        <v>20</v>
      </c>
      <c r="D118" s="71"/>
      <c r="E118" s="68" t="s">
        <v>291</v>
      </c>
      <c r="F118" s="67" t="n">
        <v>113.93059589017</v>
      </c>
      <c r="G118" s="67" t="n">
        <v>22.5373068293162</v>
      </c>
      <c r="H118" s="71"/>
      <c r="I118" s="68" t="s">
        <v>3399</v>
      </c>
      <c r="J118" s="14" t="n">
        <v>2009</v>
      </c>
      <c r="K118" s="68" t="s">
        <v>291</v>
      </c>
      <c r="L118" s="67" t="n">
        <v>113.93059589017</v>
      </c>
      <c r="M118" s="67" t="n">
        <v>22.5373068293162</v>
      </c>
      <c r="N118" s="14"/>
      <c r="O118" s="14"/>
      <c r="P118" s="14"/>
      <c r="Q118" s="14"/>
      <c r="R118" s="14"/>
      <c r="S118" s="14"/>
      <c r="T118" s="14"/>
      <c r="U118" s="14"/>
      <c r="V118" s="14"/>
      <c r="W118" s="14"/>
      <c r="X118" s="14"/>
      <c r="Y118" s="14"/>
      <c r="Z118" s="14"/>
      <c r="AA118" s="14"/>
      <c r="AB118" s="14"/>
    </row>
    <row r="119" customFormat="false" ht="14.25" hidden="false" customHeight="false" outlineLevel="0" collapsed="false">
      <c r="A119" s="14" t="s">
        <v>3400</v>
      </c>
      <c r="B119" s="69" t="s">
        <v>3158</v>
      </c>
      <c r="C119" s="68" t="s">
        <v>20</v>
      </c>
      <c r="D119" s="68" t="s">
        <v>3401</v>
      </c>
      <c r="E119" s="68" t="s">
        <v>291</v>
      </c>
      <c r="F119" s="67" t="n">
        <v>113.93059589017</v>
      </c>
      <c r="G119" s="67" t="n">
        <v>22.5373068293162</v>
      </c>
      <c r="H119" s="71"/>
      <c r="I119" s="68" t="s">
        <v>3402</v>
      </c>
      <c r="J119" s="14" t="n">
        <v>2009</v>
      </c>
      <c r="K119" s="68" t="s">
        <v>291</v>
      </c>
      <c r="L119" s="67" t="n">
        <v>113.93059589017</v>
      </c>
      <c r="M119" s="67" t="n">
        <v>22.5373068293162</v>
      </c>
      <c r="N119" s="8" t="s">
        <v>3403</v>
      </c>
      <c r="O119" s="8" t="s">
        <v>343</v>
      </c>
      <c r="P119" s="14" t="n">
        <v>121.757144913148</v>
      </c>
      <c r="Q119" s="14" t="n">
        <v>31.0590756553402</v>
      </c>
      <c r="R119" s="14" t="n">
        <v>1990</v>
      </c>
      <c r="S119" s="14"/>
      <c r="T119" s="14"/>
      <c r="U119" s="14"/>
      <c r="V119" s="14"/>
      <c r="W119" s="14"/>
      <c r="X119" s="8" t="s">
        <v>3403</v>
      </c>
      <c r="Y119" s="8" t="s">
        <v>343</v>
      </c>
      <c r="Z119" s="14" t="n">
        <v>121.757144913148</v>
      </c>
      <c r="AA119" s="14" t="n">
        <v>31.0590756553402</v>
      </c>
      <c r="AB119" s="14" t="n">
        <v>1996</v>
      </c>
    </row>
    <row r="120" customFormat="false" ht="12.75" hidden="false" customHeight="false" outlineLevel="0" collapsed="false">
      <c r="A120" s="14" t="s">
        <v>3404</v>
      </c>
      <c r="B120" s="69" t="s">
        <v>3405</v>
      </c>
      <c r="C120" s="68" t="s">
        <v>20</v>
      </c>
      <c r="D120" s="68" t="s">
        <v>2980</v>
      </c>
      <c r="E120" s="68" t="s">
        <v>1194</v>
      </c>
      <c r="F120" s="67" t="n">
        <v>121.603440064999</v>
      </c>
      <c r="G120" s="67" t="n">
        <v>31.1875758313502</v>
      </c>
      <c r="H120" s="71"/>
      <c r="I120" s="68" t="s">
        <v>3406</v>
      </c>
      <c r="J120" s="14" t="n">
        <v>2009</v>
      </c>
      <c r="K120" s="68" t="s">
        <v>1194</v>
      </c>
      <c r="L120" s="67" t="n">
        <v>121.603440064999</v>
      </c>
      <c r="M120" s="67" t="n">
        <v>31.1875758313502</v>
      </c>
      <c r="N120" s="14"/>
      <c r="O120" s="14"/>
      <c r="P120" s="14"/>
      <c r="Q120" s="14"/>
      <c r="R120" s="14"/>
      <c r="S120" s="14"/>
      <c r="T120" s="14" t="s">
        <v>847</v>
      </c>
      <c r="U120" s="14" t="n">
        <v>123.451210499121</v>
      </c>
      <c r="V120" s="14" t="n">
        <v>41.7743219610604</v>
      </c>
      <c r="W120" s="14" t="n">
        <v>1996</v>
      </c>
      <c r="X120" s="14"/>
      <c r="Y120" s="14" t="s">
        <v>154</v>
      </c>
      <c r="Z120" s="14" t="n">
        <v>121.505558667359</v>
      </c>
      <c r="AA120" s="14" t="n">
        <v>31.3022595330991</v>
      </c>
      <c r="AB120" s="14" t="n">
        <v>2001</v>
      </c>
    </row>
    <row r="121" customFormat="false" ht="14.25" hidden="false" customHeight="false" outlineLevel="0" collapsed="false">
      <c r="A121" s="64" t="s">
        <v>3407</v>
      </c>
      <c r="B121" s="69" t="s">
        <v>3408</v>
      </c>
      <c r="C121" s="68" t="s">
        <v>20</v>
      </c>
      <c r="D121" s="71"/>
      <c r="E121" s="68" t="s">
        <v>3409</v>
      </c>
      <c r="F121" s="67" t="n">
        <v>87.5760264298564</v>
      </c>
      <c r="G121" s="67" t="n">
        <v>43.8734502579421</v>
      </c>
      <c r="H121" s="70" t="s">
        <v>3410</v>
      </c>
      <c r="I121" s="68" t="s">
        <v>3411</v>
      </c>
      <c r="J121" s="14" t="n">
        <v>2009</v>
      </c>
      <c r="K121" s="68" t="s">
        <v>3409</v>
      </c>
      <c r="L121" s="67" t="n">
        <v>87.5760264298564</v>
      </c>
      <c r="M121" s="67" t="n">
        <v>43.8734502579421</v>
      </c>
      <c r="N121" s="14" t="s">
        <v>115</v>
      </c>
      <c r="O121" s="8" t="s">
        <v>3412</v>
      </c>
      <c r="P121" s="14" t="n">
        <v>87.6286694021304</v>
      </c>
      <c r="Q121" s="14" t="n">
        <v>43.7704693485806</v>
      </c>
      <c r="R121" s="14" t="n">
        <v>1988</v>
      </c>
      <c r="S121" s="14"/>
      <c r="T121" s="14"/>
      <c r="U121" s="14"/>
      <c r="V121" s="14"/>
      <c r="W121" s="14"/>
      <c r="X121" s="14"/>
      <c r="Y121" s="8" t="s">
        <v>1194</v>
      </c>
      <c r="Z121" s="14" t="n">
        <v>121.603440064999</v>
      </c>
      <c r="AA121" s="14" t="n">
        <v>31.1875758313502</v>
      </c>
      <c r="AB121" s="14" t="n">
        <v>1999</v>
      </c>
    </row>
    <row r="122" customFormat="false" ht="12.75" hidden="false" customHeight="false" outlineLevel="0" collapsed="false">
      <c r="A122" s="14" t="s">
        <v>3413</v>
      </c>
      <c r="B122" s="69" t="s">
        <v>3414</v>
      </c>
      <c r="C122" s="68" t="s">
        <v>20</v>
      </c>
      <c r="D122" s="69" t="s">
        <v>3415</v>
      </c>
      <c r="E122" s="68" t="s">
        <v>1194</v>
      </c>
      <c r="F122" s="67" t="n">
        <v>121.603440064999</v>
      </c>
      <c r="G122" s="67" t="n">
        <v>31.1875758313502</v>
      </c>
      <c r="H122" s="68" t="s">
        <v>3416</v>
      </c>
      <c r="I122" s="68" t="s">
        <v>3417</v>
      </c>
      <c r="J122" s="14" t="n">
        <v>2009</v>
      </c>
      <c r="K122" s="68" t="s">
        <v>1194</v>
      </c>
      <c r="L122" s="67" t="n">
        <v>121.603440064999</v>
      </c>
      <c r="M122" s="67" t="n">
        <v>31.1875758313502</v>
      </c>
      <c r="N122" s="14" t="s">
        <v>124</v>
      </c>
      <c r="O122" s="14" t="s">
        <v>3418</v>
      </c>
      <c r="P122" s="14" t="n">
        <v>104.063612494263</v>
      </c>
      <c r="Q122" s="14" t="n">
        <v>30.6603799340878</v>
      </c>
      <c r="R122" s="14" t="n">
        <v>1986</v>
      </c>
      <c r="S122" s="14"/>
      <c r="T122" s="14"/>
      <c r="U122" s="14"/>
      <c r="V122" s="14"/>
      <c r="W122" s="14"/>
      <c r="X122" s="14"/>
      <c r="Y122" s="14" t="s">
        <v>3419</v>
      </c>
      <c r="Z122" s="14" t="n">
        <v>123.451838213452</v>
      </c>
      <c r="AA122" s="14" t="n">
        <v>41.773892270553</v>
      </c>
      <c r="AB122" s="14" t="n">
        <v>2000</v>
      </c>
    </row>
    <row r="123" customFormat="false" ht="14.25" hidden="false" customHeight="false" outlineLevel="0" collapsed="false">
      <c r="A123" s="14" t="s">
        <v>3420</v>
      </c>
      <c r="B123" s="69" t="s">
        <v>3189</v>
      </c>
      <c r="C123" s="68" t="s">
        <v>20</v>
      </c>
      <c r="D123" s="68" t="s">
        <v>3421</v>
      </c>
      <c r="E123" s="68" t="s">
        <v>154</v>
      </c>
      <c r="F123" s="67" t="n">
        <v>121.505558667359</v>
      </c>
      <c r="G123" s="67" t="n">
        <v>31.3022595330991</v>
      </c>
      <c r="H123" s="70" t="s">
        <v>3422</v>
      </c>
      <c r="I123" s="68" t="s">
        <v>3423</v>
      </c>
      <c r="J123" s="14" t="n">
        <v>2009</v>
      </c>
      <c r="K123" s="68" t="s">
        <v>154</v>
      </c>
      <c r="L123" s="67" t="n">
        <v>121.505558667359</v>
      </c>
      <c r="M123" s="67" t="n">
        <v>31.3022595330991</v>
      </c>
      <c r="N123" s="8" t="s">
        <v>3422</v>
      </c>
      <c r="O123" s="8" t="s">
        <v>3424</v>
      </c>
      <c r="P123" s="14" t="n">
        <v>116.335821304475</v>
      </c>
      <c r="Q123" s="14" t="n">
        <v>39.9574861952297</v>
      </c>
      <c r="R123" s="14"/>
      <c r="S123" s="14"/>
      <c r="T123" s="14"/>
      <c r="U123" s="14"/>
      <c r="V123" s="14"/>
      <c r="W123" s="14"/>
      <c r="X123" s="14"/>
      <c r="Y123" s="8" t="s">
        <v>3425</v>
      </c>
      <c r="Z123" s="14" t="n">
        <v>111.665357822687</v>
      </c>
      <c r="AA123" s="14" t="n">
        <v>26.7634151368287</v>
      </c>
      <c r="AB123" s="14"/>
    </row>
    <row r="124" customFormat="false" ht="14.25" hidden="false" customHeight="false" outlineLevel="0" collapsed="false">
      <c r="A124" s="14" t="s">
        <v>3426</v>
      </c>
      <c r="B124" s="69" t="s">
        <v>3388</v>
      </c>
      <c r="C124" s="68" t="s">
        <v>20</v>
      </c>
      <c r="D124" s="68" t="s">
        <v>3427</v>
      </c>
      <c r="E124" s="68" t="s">
        <v>26</v>
      </c>
      <c r="F124" s="67" t="n">
        <v>116.22255585635</v>
      </c>
      <c r="G124" s="67" t="n">
        <v>39.9991157496568</v>
      </c>
      <c r="H124" s="71"/>
      <c r="I124" s="68" t="s">
        <v>3428</v>
      </c>
      <c r="J124" s="14" t="n">
        <v>2009</v>
      </c>
      <c r="K124" s="68" t="s">
        <v>26</v>
      </c>
      <c r="L124" s="67" t="n">
        <v>116.22255585635</v>
      </c>
      <c r="M124" s="67" t="n">
        <v>39.9991157496568</v>
      </c>
      <c r="N124" s="14"/>
      <c r="O124" s="8" t="s">
        <v>114</v>
      </c>
      <c r="P124" s="14" t="n">
        <v>113.919688472781</v>
      </c>
      <c r="Q124" s="14" t="n">
        <v>35.3342070474038</v>
      </c>
      <c r="R124" s="14" t="n">
        <v>1989</v>
      </c>
      <c r="S124" s="14"/>
      <c r="T124" s="14"/>
      <c r="U124" s="14"/>
      <c r="V124" s="14"/>
      <c r="W124" s="14"/>
      <c r="X124" s="14"/>
      <c r="Y124" s="8" t="s">
        <v>3429</v>
      </c>
      <c r="Z124" s="14" t="n">
        <v>116.439148266946</v>
      </c>
      <c r="AA124" s="14" t="n">
        <v>39.8766248865856</v>
      </c>
      <c r="AB124" s="14" t="n">
        <v>2002</v>
      </c>
    </row>
    <row r="125" customFormat="false" ht="14.25" hidden="false" customHeight="false" outlineLevel="0" collapsed="false">
      <c r="A125" s="14" t="s">
        <v>3430</v>
      </c>
      <c r="B125" s="69" t="s">
        <v>3431</v>
      </c>
      <c r="C125" s="68" t="s">
        <v>20</v>
      </c>
      <c r="D125" s="68" t="s">
        <v>3432</v>
      </c>
      <c r="E125" s="68" t="s">
        <v>838</v>
      </c>
      <c r="F125" s="67" t="n">
        <v>106.433496088666</v>
      </c>
      <c r="G125" s="67" t="n">
        <v>29.8304176701154</v>
      </c>
      <c r="H125" s="70" t="s">
        <v>744</v>
      </c>
      <c r="I125" s="68" t="s">
        <v>1448</v>
      </c>
      <c r="J125" s="14" t="n">
        <v>2009</v>
      </c>
      <c r="K125" s="68" t="s">
        <v>838</v>
      </c>
      <c r="L125" s="67" t="n">
        <v>106.433496088666</v>
      </c>
      <c r="M125" s="67" t="n">
        <v>29.8304176701154</v>
      </c>
      <c r="N125" s="14" t="s">
        <v>744</v>
      </c>
      <c r="O125" s="8" t="s">
        <v>163</v>
      </c>
      <c r="P125" s="14" t="n">
        <v>118.786146519355</v>
      </c>
      <c r="Q125" s="14" t="n">
        <v>32.0615069633011</v>
      </c>
      <c r="R125" s="14" t="n">
        <v>1999</v>
      </c>
      <c r="S125" s="14"/>
      <c r="T125" s="8" t="s">
        <v>3433</v>
      </c>
      <c r="U125" s="14" t="n">
        <v>113.304479016025</v>
      </c>
      <c r="V125" s="14" t="n">
        <v>23.1043806938121</v>
      </c>
      <c r="W125" s="14"/>
      <c r="X125" s="14"/>
      <c r="Y125" s="8" t="s">
        <v>3433</v>
      </c>
      <c r="Z125" s="14" t="n">
        <v>113.304479016025</v>
      </c>
      <c r="AA125" s="14" t="n">
        <v>23.1043806938121</v>
      </c>
      <c r="AB125" s="14" t="n">
        <v>2004</v>
      </c>
    </row>
    <row r="126" customFormat="false" ht="12.75" hidden="false" customHeight="false" outlineLevel="0" collapsed="false">
      <c r="A126" s="14" t="s">
        <v>3434</v>
      </c>
      <c r="B126" s="69" t="s">
        <v>3435</v>
      </c>
      <c r="C126" s="68" t="s">
        <v>20</v>
      </c>
      <c r="D126" s="71"/>
      <c r="E126" s="68" t="s">
        <v>829</v>
      </c>
      <c r="F126" s="67" t="n">
        <v>102.711584895676</v>
      </c>
      <c r="G126" s="67" t="n">
        <v>25.0741067770471</v>
      </c>
      <c r="H126" s="71"/>
      <c r="I126" s="68" t="s">
        <v>3436</v>
      </c>
      <c r="J126" s="14" t="n">
        <v>2009</v>
      </c>
      <c r="K126" s="68" t="s">
        <v>829</v>
      </c>
      <c r="L126" s="67" t="n">
        <v>102.711584895676</v>
      </c>
      <c r="M126" s="67" t="n">
        <v>25.0741067770471</v>
      </c>
      <c r="N126" s="14"/>
      <c r="O126" s="14"/>
      <c r="P126" s="14"/>
      <c r="Q126" s="14"/>
      <c r="R126" s="14"/>
      <c r="S126" s="14"/>
      <c r="T126" s="14"/>
      <c r="U126" s="14"/>
      <c r="V126" s="14"/>
      <c r="W126" s="14"/>
      <c r="X126" s="14"/>
      <c r="Y126" s="14"/>
      <c r="Z126" s="14"/>
      <c r="AA126" s="14"/>
      <c r="AB126" s="14"/>
    </row>
    <row r="127" customFormat="false" ht="12.75" hidden="false" customHeight="false" outlineLevel="0" collapsed="false">
      <c r="A127" s="14" t="s">
        <v>3437</v>
      </c>
      <c r="B127" s="67" t="s">
        <v>3438</v>
      </c>
      <c r="C127" s="68" t="s">
        <v>39</v>
      </c>
      <c r="D127" s="71"/>
      <c r="E127" s="68" t="s">
        <v>84</v>
      </c>
      <c r="F127" s="67" t="n">
        <v>116.315150201453</v>
      </c>
      <c r="G127" s="67" t="n">
        <v>39.9990063940118</v>
      </c>
      <c r="H127" s="71"/>
      <c r="I127" s="68" t="s">
        <v>1866</v>
      </c>
      <c r="J127" s="14" t="n">
        <v>2009</v>
      </c>
      <c r="K127" s="68" t="s">
        <v>84</v>
      </c>
      <c r="L127" s="67" t="n">
        <v>116.315150201453</v>
      </c>
      <c r="M127" s="67" t="n">
        <v>39.9990063940118</v>
      </c>
      <c r="N127" s="14"/>
      <c r="O127" s="14"/>
      <c r="P127" s="14"/>
      <c r="Q127" s="14"/>
      <c r="R127" s="14"/>
      <c r="S127" s="14"/>
      <c r="T127" s="14"/>
      <c r="U127" s="14"/>
      <c r="V127" s="14"/>
      <c r="W127" s="14"/>
      <c r="X127" s="14"/>
      <c r="Y127" s="14"/>
      <c r="Z127" s="14"/>
      <c r="AA127" s="14"/>
      <c r="AB127" s="14"/>
    </row>
    <row r="128" customFormat="false" ht="12.75" hidden="false" customHeight="false" outlineLevel="0" collapsed="false">
      <c r="A128" s="14" t="s">
        <v>3439</v>
      </c>
      <c r="B128" s="67" t="s">
        <v>3440</v>
      </c>
      <c r="C128" s="68" t="s">
        <v>20</v>
      </c>
      <c r="D128" s="71"/>
      <c r="E128" s="68" t="s">
        <v>163</v>
      </c>
      <c r="F128" s="67" t="n">
        <v>118.786146519355</v>
      </c>
      <c r="G128" s="67" t="n">
        <v>32.0615069633011</v>
      </c>
      <c r="H128" s="71"/>
      <c r="I128" s="68" t="s">
        <v>3441</v>
      </c>
      <c r="J128" s="14" t="n">
        <v>2009</v>
      </c>
      <c r="K128" s="68" t="s">
        <v>163</v>
      </c>
      <c r="L128" s="67" t="n">
        <v>118.786146519355</v>
      </c>
      <c r="M128" s="67" t="n">
        <v>32.0615069633011</v>
      </c>
      <c r="N128" s="14"/>
      <c r="O128" s="14"/>
      <c r="P128" s="14"/>
      <c r="Q128" s="14"/>
      <c r="R128" s="14"/>
      <c r="S128" s="14"/>
      <c r="T128" s="14"/>
      <c r="U128" s="14"/>
      <c r="V128" s="14"/>
      <c r="W128" s="14"/>
      <c r="X128" s="14"/>
      <c r="Y128" s="14"/>
      <c r="Z128" s="14"/>
      <c r="AA128" s="14"/>
      <c r="AB128" s="14"/>
    </row>
    <row r="129" customFormat="false" ht="14.25" hidden="false" customHeight="false" outlineLevel="0" collapsed="false">
      <c r="A129" s="14" t="s">
        <v>3442</v>
      </c>
      <c r="B129" s="69" t="s">
        <v>3443</v>
      </c>
      <c r="C129" s="68" t="s">
        <v>20</v>
      </c>
      <c r="D129" s="71"/>
      <c r="E129" s="68" t="s">
        <v>161</v>
      </c>
      <c r="F129" s="67" t="n">
        <v>113.304611667901</v>
      </c>
      <c r="G129" s="67" t="n">
        <v>23.1042880286837</v>
      </c>
      <c r="H129" s="71"/>
      <c r="I129" s="68" t="s">
        <v>3444</v>
      </c>
      <c r="J129" s="14" t="n">
        <v>2009</v>
      </c>
      <c r="K129" s="68" t="s">
        <v>161</v>
      </c>
      <c r="L129" s="67" t="n">
        <v>113.304611667901</v>
      </c>
      <c r="M129" s="67" t="n">
        <v>23.1042880286837</v>
      </c>
      <c r="N129" s="14"/>
      <c r="O129" s="14"/>
      <c r="P129" s="14"/>
      <c r="Q129" s="14"/>
      <c r="R129" s="14"/>
      <c r="S129" s="8" t="s">
        <v>3445</v>
      </c>
      <c r="T129" s="8" t="s">
        <v>1174</v>
      </c>
      <c r="U129" s="14" t="n">
        <v>113.295421951334</v>
      </c>
      <c r="V129" s="14" t="n">
        <v>23.1326348837217</v>
      </c>
      <c r="W129" s="14" t="n">
        <v>1990</v>
      </c>
      <c r="X129" s="8" t="s">
        <v>3445</v>
      </c>
      <c r="Y129" s="8" t="s">
        <v>1174</v>
      </c>
      <c r="Z129" s="14" t="n">
        <v>113.295421951334</v>
      </c>
      <c r="AA129" s="14" t="n">
        <v>23.1326348837217</v>
      </c>
      <c r="AB129" s="14" t="n">
        <v>1996</v>
      </c>
    </row>
    <row r="130" customFormat="false" ht="14.25" hidden="false" customHeight="false" outlineLevel="0" collapsed="false">
      <c r="A130" s="14" t="s">
        <v>3446</v>
      </c>
      <c r="B130" s="67" t="s">
        <v>3447</v>
      </c>
      <c r="C130" s="68" t="s">
        <v>20</v>
      </c>
      <c r="D130" s="71"/>
      <c r="E130" s="68" t="s">
        <v>73</v>
      </c>
      <c r="F130" s="67" t="n">
        <v>121.64415166666</v>
      </c>
      <c r="G130" s="67" t="n">
        <v>29.8965029741605</v>
      </c>
      <c r="H130" s="70" t="s">
        <v>3448</v>
      </c>
      <c r="I130" s="68" t="s">
        <v>3449</v>
      </c>
      <c r="J130" s="14" t="n">
        <v>2009</v>
      </c>
      <c r="K130" s="68" t="s">
        <v>73</v>
      </c>
      <c r="L130" s="67" t="n">
        <v>121.64415166666</v>
      </c>
      <c r="M130" s="67" t="n">
        <v>29.8965029741605</v>
      </c>
      <c r="N130" s="14" t="s">
        <v>2541</v>
      </c>
      <c r="O130" s="8" t="s">
        <v>73</v>
      </c>
      <c r="P130" s="14" t="n">
        <v>121.64415166666</v>
      </c>
      <c r="Q130" s="14" t="n">
        <v>29.8965029741605</v>
      </c>
      <c r="R130" s="14" t="n">
        <v>1987</v>
      </c>
      <c r="S130" s="14" t="s">
        <v>2541</v>
      </c>
      <c r="T130" s="8" t="s">
        <v>73</v>
      </c>
      <c r="U130" s="14" t="n">
        <v>121.64415166666</v>
      </c>
      <c r="V130" s="14" t="n">
        <v>29.8965029741605</v>
      </c>
      <c r="W130" s="14" t="n">
        <v>1990</v>
      </c>
      <c r="X130" s="8" t="s">
        <v>3450</v>
      </c>
      <c r="Y130" s="8" t="s">
        <v>73</v>
      </c>
      <c r="Z130" s="14" t="n">
        <v>121.64415166666</v>
      </c>
      <c r="AA130" s="14" t="n">
        <v>29.8965029741605</v>
      </c>
      <c r="AB130" s="14" t="n">
        <v>1999</v>
      </c>
    </row>
    <row r="131" customFormat="false" ht="14.25" hidden="false" customHeight="false" outlineLevel="0" collapsed="false">
      <c r="A131" s="14" t="s">
        <v>3451</v>
      </c>
      <c r="B131" s="67" t="s">
        <v>3204</v>
      </c>
      <c r="C131" s="68" t="s">
        <v>20</v>
      </c>
      <c r="D131" s="71"/>
      <c r="E131" s="68" t="s">
        <v>145</v>
      </c>
      <c r="F131" s="67" t="n">
        <v>116.333751569953</v>
      </c>
      <c r="G131" s="67" t="n">
        <v>40.0086448878056</v>
      </c>
      <c r="H131" s="71"/>
      <c r="I131" s="68" t="s">
        <v>3452</v>
      </c>
      <c r="J131" s="14" t="n">
        <v>2009</v>
      </c>
      <c r="K131" s="68" t="s">
        <v>145</v>
      </c>
      <c r="L131" s="67" t="n">
        <v>116.333751569953</v>
      </c>
      <c r="M131" s="67" t="n">
        <v>40.0086448878056</v>
      </c>
      <c r="N131" s="14"/>
      <c r="O131" s="14" t="s">
        <v>3453</v>
      </c>
      <c r="P131" s="14" t="n">
        <v>114.53639652217</v>
      </c>
      <c r="Q131" s="14" t="n">
        <v>38.0450310953367</v>
      </c>
      <c r="R131" s="14" t="n">
        <v>1986</v>
      </c>
      <c r="S131" s="14"/>
      <c r="T131" s="14" t="s">
        <v>3454</v>
      </c>
      <c r="U131" s="14" t="n">
        <v>123.434068401871</v>
      </c>
      <c r="V131" s="14" t="n">
        <v>41.7684851657164</v>
      </c>
      <c r="W131" s="14" t="n">
        <v>1989</v>
      </c>
      <c r="X131" s="14"/>
      <c r="Y131" s="18" t="s">
        <v>3455</v>
      </c>
      <c r="Z131" s="14"/>
      <c r="AA131" s="14"/>
      <c r="AB131" s="14" t="n">
        <v>1996</v>
      </c>
    </row>
    <row r="132" customFormat="false" ht="14.25" hidden="false" customHeight="false" outlineLevel="0" collapsed="false">
      <c r="A132" s="14" t="s">
        <v>3456</v>
      </c>
      <c r="B132" s="69" t="s">
        <v>3457</v>
      </c>
      <c r="C132" s="68" t="s">
        <v>20</v>
      </c>
      <c r="D132" s="68" t="s">
        <v>3458</v>
      </c>
      <c r="E132" s="68" t="s">
        <v>1104</v>
      </c>
      <c r="F132" s="67" t="n">
        <v>116.38817340246</v>
      </c>
      <c r="G132" s="67" t="n">
        <v>40.0116215200215</v>
      </c>
      <c r="H132" s="70" t="s">
        <v>162</v>
      </c>
      <c r="I132" s="68" t="s">
        <v>723</v>
      </c>
      <c r="J132" s="14" t="n">
        <v>2009</v>
      </c>
      <c r="K132" s="68" t="s">
        <v>1104</v>
      </c>
      <c r="L132" s="67" t="n">
        <v>116.38817340246</v>
      </c>
      <c r="M132" s="67" t="n">
        <v>40.0116215200215</v>
      </c>
      <c r="N132" s="14" t="s">
        <v>281</v>
      </c>
      <c r="O132" s="8" t="s">
        <v>566</v>
      </c>
      <c r="P132" s="14" t="n">
        <v>114.52153765073</v>
      </c>
      <c r="Q132" s="14" t="n">
        <v>38.0394090356728</v>
      </c>
      <c r="R132" s="14" t="n">
        <v>1984</v>
      </c>
      <c r="S132" s="14" t="s">
        <v>3459</v>
      </c>
      <c r="T132" s="8" t="s">
        <v>329</v>
      </c>
      <c r="U132" s="14" t="n">
        <v>123.454552312398</v>
      </c>
      <c r="V132" s="14" t="n">
        <v>41.7709206724102</v>
      </c>
      <c r="W132" s="14" t="n">
        <v>1987</v>
      </c>
      <c r="X132" s="14"/>
      <c r="Y132" s="14"/>
      <c r="Z132" s="14"/>
      <c r="AA132" s="14"/>
      <c r="AB132" s="14"/>
    </row>
    <row r="133" customFormat="false" ht="12.75" hidden="false" customHeight="false" outlineLevel="0" collapsed="false">
      <c r="A133" s="14" t="s">
        <v>3460</v>
      </c>
      <c r="B133" s="69" t="s">
        <v>3292</v>
      </c>
      <c r="C133" s="68" t="s">
        <v>20</v>
      </c>
      <c r="D133" s="68" t="s">
        <v>1880</v>
      </c>
      <c r="E133" s="68" t="s">
        <v>1102</v>
      </c>
      <c r="F133" s="67" t="n">
        <v>113.364526652955</v>
      </c>
      <c r="G133" s="67" t="n">
        <v>23.1835428984467</v>
      </c>
      <c r="H133" s="71"/>
      <c r="I133" s="68" t="s">
        <v>3461</v>
      </c>
      <c r="J133" s="14" t="n">
        <v>2009</v>
      </c>
      <c r="K133" s="68" t="s">
        <v>1102</v>
      </c>
      <c r="L133" s="67" t="n">
        <v>113.364526652955</v>
      </c>
      <c r="M133" s="67" t="n">
        <v>23.1835428984467</v>
      </c>
      <c r="N133" s="14"/>
      <c r="O133" s="14"/>
      <c r="P133" s="14"/>
      <c r="Q133" s="14"/>
      <c r="R133" s="14"/>
      <c r="S133" s="14"/>
      <c r="T133" s="14"/>
      <c r="U133" s="14"/>
      <c r="V133" s="14"/>
      <c r="W133" s="14"/>
      <c r="X133" s="14"/>
      <c r="Y133" s="14"/>
      <c r="Z133" s="14"/>
      <c r="AA133" s="14"/>
      <c r="AB133" s="14"/>
    </row>
    <row r="134" customFormat="false" ht="12.75" hidden="false" customHeight="false" outlineLevel="0" collapsed="false">
      <c r="A134" s="14" t="s">
        <v>3462</v>
      </c>
      <c r="B134" s="67" t="s">
        <v>3463</v>
      </c>
      <c r="C134" s="68" t="s">
        <v>20</v>
      </c>
      <c r="D134" s="68" t="s">
        <v>2733</v>
      </c>
      <c r="E134" s="68" t="s">
        <v>1874</v>
      </c>
      <c r="F134" s="67" t="n">
        <v>113.230803965157</v>
      </c>
      <c r="G134" s="67" t="n">
        <v>35.2417123630108</v>
      </c>
      <c r="H134" s="71"/>
      <c r="I134" s="68" t="s">
        <v>1450</v>
      </c>
      <c r="J134" s="14" t="n">
        <v>2009</v>
      </c>
      <c r="K134" s="68" t="s">
        <v>1874</v>
      </c>
      <c r="L134" s="67" t="n">
        <v>113.230803965157</v>
      </c>
      <c r="M134" s="67" t="n">
        <v>35.2417123630108</v>
      </c>
      <c r="N134" s="14"/>
      <c r="O134" s="14"/>
      <c r="P134" s="14"/>
      <c r="Q134" s="14"/>
      <c r="R134" s="14"/>
      <c r="S134" s="14"/>
      <c r="T134" s="14"/>
      <c r="U134" s="14"/>
      <c r="V134" s="14"/>
      <c r="W134" s="14"/>
      <c r="X134" s="14"/>
      <c r="Y134" s="14"/>
      <c r="Z134" s="14"/>
      <c r="AA134" s="14"/>
      <c r="AB134" s="14"/>
    </row>
    <row r="135" customFormat="false" ht="14.25" hidden="false" customHeight="false" outlineLevel="0" collapsed="false">
      <c r="A135" s="14" t="s">
        <v>3464</v>
      </c>
      <c r="B135" s="69" t="s">
        <v>3465</v>
      </c>
      <c r="C135" s="68" t="s">
        <v>39</v>
      </c>
      <c r="D135" s="71"/>
      <c r="E135" s="68" t="s">
        <v>161</v>
      </c>
      <c r="F135" s="67" t="n">
        <v>113.304611667901</v>
      </c>
      <c r="G135" s="67" t="n">
        <v>23.1042880286837</v>
      </c>
      <c r="H135" s="70" t="s">
        <v>74</v>
      </c>
      <c r="I135" s="68" t="s">
        <v>3466</v>
      </c>
      <c r="J135" s="14" t="n">
        <v>2009</v>
      </c>
      <c r="K135" s="68" t="s">
        <v>161</v>
      </c>
      <c r="L135" s="67" t="n">
        <v>113.304611667901</v>
      </c>
      <c r="M135" s="67" t="n">
        <v>23.1042880286837</v>
      </c>
      <c r="N135" s="14" t="s">
        <v>74</v>
      </c>
      <c r="O135" s="14" t="s">
        <v>1113</v>
      </c>
      <c r="P135" s="14" t="n">
        <v>121.487899485695</v>
      </c>
      <c r="Q135" s="14" t="n">
        <v>31.2491617100151</v>
      </c>
      <c r="R135" s="14" t="n">
        <v>1987</v>
      </c>
      <c r="S135" s="0"/>
      <c r="T135" s="0"/>
      <c r="U135" s="0"/>
      <c r="V135" s="0"/>
      <c r="W135" s="0"/>
      <c r="X135" s="8" t="s">
        <v>3467</v>
      </c>
      <c r="Y135" s="14" t="s">
        <v>1113</v>
      </c>
      <c r="Z135" s="14" t="n">
        <v>121.487899485695</v>
      </c>
      <c r="AA135" s="14" t="n">
        <v>31.2491617100151</v>
      </c>
      <c r="AB135" s="14" t="n">
        <v>1992</v>
      </c>
    </row>
    <row r="136" customFormat="false" ht="14.25" hidden="false" customHeight="false" outlineLevel="0" collapsed="false">
      <c r="A136" s="14" t="s">
        <v>3468</v>
      </c>
      <c r="B136" s="67" t="s">
        <v>3469</v>
      </c>
      <c r="C136" s="68" t="s">
        <v>20</v>
      </c>
      <c r="D136" s="71"/>
      <c r="E136" s="68" t="s">
        <v>1473</v>
      </c>
      <c r="F136" s="67" t="n">
        <v>116.334074851242</v>
      </c>
      <c r="G136" s="67" t="n">
        <v>39.9655433678294</v>
      </c>
      <c r="H136" s="70" t="s">
        <v>3470</v>
      </c>
      <c r="I136" s="68" t="s">
        <v>3471</v>
      </c>
      <c r="J136" s="14" t="n">
        <v>2009</v>
      </c>
      <c r="K136" s="68" t="s">
        <v>1473</v>
      </c>
      <c r="L136" s="67" t="n">
        <v>116.334074851242</v>
      </c>
      <c r="M136" s="67" t="n">
        <v>39.9655433678294</v>
      </c>
      <c r="N136" s="14" t="s">
        <v>890</v>
      </c>
      <c r="O136" s="8" t="s">
        <v>89</v>
      </c>
      <c r="P136" s="14" t="n">
        <v>104.089044976709</v>
      </c>
      <c r="Q136" s="14" t="n">
        <v>30.6369858204617</v>
      </c>
      <c r="R136" s="14" t="n">
        <v>1985</v>
      </c>
      <c r="S136" s="0"/>
      <c r="T136" s="0"/>
      <c r="U136" s="0"/>
      <c r="V136" s="0"/>
      <c r="W136" s="0"/>
      <c r="X136" s="8" t="s">
        <v>3472</v>
      </c>
      <c r="Y136" s="8" t="s">
        <v>3473</v>
      </c>
      <c r="Z136" s="14" t="n">
        <v>116.333819700138</v>
      </c>
      <c r="AA136" s="14" t="n">
        <v>39.9643498290958</v>
      </c>
      <c r="AB136" s="14" t="n">
        <v>1991</v>
      </c>
    </row>
    <row r="137" customFormat="false" ht="12.75" hidden="false" customHeight="false" outlineLevel="0" collapsed="false">
      <c r="A137" s="14" t="s">
        <v>3474</v>
      </c>
      <c r="B137" s="67" t="s">
        <v>3475</v>
      </c>
      <c r="C137" s="68" t="s">
        <v>20</v>
      </c>
      <c r="D137" s="71"/>
      <c r="E137" s="68" t="s">
        <v>35</v>
      </c>
      <c r="F137" s="67" t="n">
        <v>116.360822673937</v>
      </c>
      <c r="G137" s="67" t="n">
        <v>40.0132762980471</v>
      </c>
      <c r="H137" s="71"/>
      <c r="I137" s="68" t="s">
        <v>3476</v>
      </c>
      <c r="J137" s="14" t="n">
        <v>2009</v>
      </c>
      <c r="K137" s="68" t="s">
        <v>35</v>
      </c>
      <c r="L137" s="67" t="n">
        <v>116.360822673937</v>
      </c>
      <c r="M137" s="67" t="n">
        <v>40.0132762980471</v>
      </c>
      <c r="N137" s="14"/>
      <c r="O137" s="14" t="s">
        <v>3477</v>
      </c>
      <c r="P137" s="14" t="n">
        <v>115.49002596371</v>
      </c>
      <c r="Q137" s="14" t="n">
        <v>38.8554142411359</v>
      </c>
      <c r="R137" s="14" t="n">
        <v>1988</v>
      </c>
      <c r="S137" s="14"/>
      <c r="T137" s="14" t="s">
        <v>3477</v>
      </c>
      <c r="U137" s="14" t="n">
        <v>115.49002596371</v>
      </c>
      <c r="V137" s="14" t="n">
        <v>38.8554142411359</v>
      </c>
      <c r="W137" s="14" t="n">
        <v>1991</v>
      </c>
      <c r="X137" s="14" t="s">
        <v>3478</v>
      </c>
      <c r="Y137" s="14" t="s">
        <v>1838</v>
      </c>
      <c r="Z137" s="14" t="n">
        <v>116.365843571127</v>
      </c>
      <c r="AA137" s="14" t="n">
        <v>40.0075061289066</v>
      </c>
      <c r="AB137" s="14" t="n">
        <v>1998</v>
      </c>
    </row>
    <row r="138" customFormat="false" ht="14.25" hidden="false" customHeight="false" outlineLevel="0" collapsed="false">
      <c r="A138" s="14" t="s">
        <v>3479</v>
      </c>
      <c r="B138" s="72" t="n">
        <v>23651</v>
      </c>
      <c r="C138" s="68" t="s">
        <v>20</v>
      </c>
      <c r="D138" s="71"/>
      <c r="E138" s="68" t="s">
        <v>129</v>
      </c>
      <c r="F138" s="67" t="n">
        <v>121.441348755184</v>
      </c>
      <c r="G138" s="67" t="n">
        <v>31.204432923436</v>
      </c>
      <c r="H138" s="70" t="s">
        <v>3480</v>
      </c>
      <c r="I138" s="68" t="s">
        <v>3481</v>
      </c>
      <c r="J138" s="14" t="n">
        <v>2009</v>
      </c>
      <c r="K138" s="68" t="s">
        <v>129</v>
      </c>
      <c r="L138" s="67" t="n">
        <v>121.441348755184</v>
      </c>
      <c r="M138" s="67" t="n">
        <v>31.204432923436</v>
      </c>
      <c r="N138" s="14" t="s">
        <v>74</v>
      </c>
      <c r="O138" s="8" t="s">
        <v>3482</v>
      </c>
      <c r="P138" s="14" t="n">
        <v>114.940257766375</v>
      </c>
      <c r="Q138" s="14" t="n">
        <v>25.8653583078997</v>
      </c>
      <c r="R138" s="14" t="n">
        <v>1985</v>
      </c>
      <c r="S138" s="14" t="s">
        <v>77</v>
      </c>
      <c r="T138" s="8" t="s">
        <v>1113</v>
      </c>
      <c r="U138" s="14" t="n">
        <v>121.487899485695</v>
      </c>
      <c r="V138" s="14" t="n">
        <v>31.2491617100151</v>
      </c>
      <c r="W138" s="0"/>
      <c r="X138" s="14" t="s">
        <v>77</v>
      </c>
      <c r="Y138" s="8" t="s">
        <v>1113</v>
      </c>
      <c r="Z138" s="14" t="n">
        <v>121.487899485695</v>
      </c>
      <c r="AA138" s="14" t="n">
        <v>31.2491617100151</v>
      </c>
      <c r="AB138" s="14" t="n">
        <v>1994</v>
      </c>
    </row>
    <row r="139" customFormat="false" ht="14.25" hidden="false" customHeight="false" outlineLevel="0" collapsed="false">
      <c r="A139" s="14" t="s">
        <v>3483</v>
      </c>
      <c r="B139" s="72" t="n">
        <v>22767</v>
      </c>
      <c r="C139" s="68" t="s">
        <v>3484</v>
      </c>
      <c r="D139" s="68" t="s">
        <v>3485</v>
      </c>
      <c r="E139" s="68" t="s">
        <v>1194</v>
      </c>
      <c r="F139" s="67" t="n">
        <v>121.603440064999</v>
      </c>
      <c r="G139" s="67" t="n">
        <v>31.1875758313502</v>
      </c>
      <c r="H139" s="70" t="s">
        <v>1267</v>
      </c>
      <c r="I139" s="68" t="s">
        <v>3486</v>
      </c>
      <c r="J139" s="14" t="n">
        <v>2009</v>
      </c>
      <c r="K139" s="68" t="s">
        <v>1194</v>
      </c>
      <c r="L139" s="67" t="n">
        <v>121.603440064999</v>
      </c>
      <c r="M139" s="67" t="n">
        <v>31.1875758313502</v>
      </c>
      <c r="N139" s="8" t="s">
        <v>3487</v>
      </c>
      <c r="O139" s="14" t="s">
        <v>3488</v>
      </c>
      <c r="P139" s="14" t="n">
        <v>106.423284540598</v>
      </c>
      <c r="Q139" s="14" t="n">
        <v>29.8171378235287</v>
      </c>
      <c r="R139" s="14" t="n">
        <v>1984</v>
      </c>
      <c r="S139" s="14"/>
      <c r="T139" s="14"/>
      <c r="U139" s="14"/>
      <c r="V139" s="14"/>
      <c r="W139" s="14"/>
      <c r="X139" s="14"/>
      <c r="Y139" s="14"/>
      <c r="Z139" s="14"/>
      <c r="AA139" s="14"/>
      <c r="AB139" s="14"/>
    </row>
    <row r="140" customFormat="false" ht="14.25" hidden="false" customHeight="false" outlineLevel="0" collapsed="false">
      <c r="A140" s="14" t="s">
        <v>3489</v>
      </c>
      <c r="B140" s="72" t="n">
        <v>23802</v>
      </c>
      <c r="C140" s="68" t="s">
        <v>20</v>
      </c>
      <c r="D140" s="68" t="s">
        <v>3490</v>
      </c>
      <c r="E140" s="68" t="s">
        <v>708</v>
      </c>
      <c r="F140" s="67" t="n">
        <v>121.425835288519</v>
      </c>
      <c r="G140" s="67" t="n">
        <v>31.1677744055936</v>
      </c>
      <c r="H140" s="70" t="s">
        <v>3491</v>
      </c>
      <c r="I140" s="68" t="s">
        <v>3492</v>
      </c>
      <c r="J140" s="14" t="n">
        <v>2009</v>
      </c>
      <c r="K140" s="68" t="s">
        <v>708</v>
      </c>
      <c r="L140" s="67" t="n">
        <v>121.425835288519</v>
      </c>
      <c r="M140" s="67" t="n">
        <v>31.1677744055936</v>
      </c>
      <c r="N140" s="14" t="s">
        <v>723</v>
      </c>
      <c r="O140" s="8" t="s">
        <v>163</v>
      </c>
      <c r="P140" s="14" t="n">
        <v>118.786146519355</v>
      </c>
      <c r="Q140" s="14" t="n">
        <v>32.0615069633011</v>
      </c>
      <c r="R140" s="14" t="n">
        <v>1987</v>
      </c>
      <c r="S140" s="14"/>
      <c r="T140" s="8" t="s">
        <v>3493</v>
      </c>
      <c r="U140" s="14" t="n">
        <v>116.342427644416</v>
      </c>
      <c r="V140" s="14" t="n">
        <v>39.9164433779966</v>
      </c>
      <c r="W140" s="14" t="n">
        <v>1994</v>
      </c>
      <c r="X140" s="8" t="s">
        <v>3494</v>
      </c>
      <c r="Y140" s="8" t="s">
        <v>3495</v>
      </c>
      <c r="Z140" s="14" t="n">
        <v>129.252643268572</v>
      </c>
      <c r="AA140" s="14" t="n">
        <v>47.4673192416667</v>
      </c>
      <c r="AB140" s="14" t="n">
        <v>2001</v>
      </c>
    </row>
    <row r="141" customFormat="false" ht="14.25" hidden="false" customHeight="false" outlineLevel="0" collapsed="false">
      <c r="A141" s="14" t="s">
        <v>3496</v>
      </c>
      <c r="B141" s="72" t="n">
        <v>23774</v>
      </c>
      <c r="C141" s="68" t="s">
        <v>20</v>
      </c>
      <c r="D141" s="68" t="s">
        <v>3497</v>
      </c>
      <c r="E141" s="68" t="s">
        <v>768</v>
      </c>
      <c r="F141" s="67" t="n">
        <v>116.387947350167</v>
      </c>
      <c r="G141" s="67" t="n">
        <v>40.0097837673733</v>
      </c>
      <c r="H141" s="71"/>
      <c r="I141" s="68" t="s">
        <v>3498</v>
      </c>
      <c r="J141" s="14" t="n">
        <v>2009</v>
      </c>
      <c r="K141" s="68" t="s">
        <v>768</v>
      </c>
      <c r="L141" s="67" t="n">
        <v>116.387947350167</v>
      </c>
      <c r="M141" s="67" t="n">
        <v>40.0097837673733</v>
      </c>
      <c r="N141" s="14"/>
      <c r="O141" s="8" t="s">
        <v>2508</v>
      </c>
      <c r="P141" s="14" t="n">
        <v>108.959729490522</v>
      </c>
      <c r="Q141" s="14" t="n">
        <v>34.2132007344089</v>
      </c>
      <c r="R141" s="14" t="n">
        <v>1987</v>
      </c>
      <c r="S141" s="14"/>
      <c r="T141" s="14" t="s">
        <v>2508</v>
      </c>
      <c r="U141" s="14" t="n">
        <v>108.959729490522</v>
      </c>
      <c r="V141" s="14" t="n">
        <v>34.2132007344089</v>
      </c>
      <c r="W141" s="14" t="n">
        <v>1990</v>
      </c>
      <c r="X141" s="14"/>
      <c r="Y141" s="8" t="s">
        <v>768</v>
      </c>
      <c r="Z141" s="14" t="n">
        <v>116.387947350167</v>
      </c>
      <c r="AA141" s="14" t="n">
        <v>40.0097837673733</v>
      </c>
      <c r="AB141" s="14" t="n">
        <v>1994</v>
      </c>
    </row>
    <row r="142" customFormat="false" ht="14.25" hidden="false" customHeight="false" outlineLevel="0" collapsed="false">
      <c r="A142" s="14" t="s">
        <v>3499</v>
      </c>
      <c r="B142" s="72" t="n">
        <v>23621</v>
      </c>
      <c r="C142" s="68" t="s">
        <v>20</v>
      </c>
      <c r="D142" s="68" t="s">
        <v>3500</v>
      </c>
      <c r="E142" s="68" t="s">
        <v>70</v>
      </c>
      <c r="F142" s="67" t="n">
        <v>113.230803965157</v>
      </c>
      <c r="G142" s="67" t="n">
        <v>35.2417123630108</v>
      </c>
      <c r="H142" s="70" t="s">
        <v>3501</v>
      </c>
      <c r="I142" s="68" t="s">
        <v>3502</v>
      </c>
      <c r="J142" s="14" t="n">
        <v>2009</v>
      </c>
      <c r="K142" s="68" t="s">
        <v>70</v>
      </c>
      <c r="L142" s="67" t="n">
        <v>113.230803965157</v>
      </c>
      <c r="M142" s="67" t="n">
        <v>35.2417123630108</v>
      </c>
      <c r="N142" s="14" t="s">
        <v>2973</v>
      </c>
      <c r="O142" s="8" t="s">
        <v>3503</v>
      </c>
      <c r="P142" s="14" t="n">
        <v>113.341171202873</v>
      </c>
      <c r="Q142" s="14" t="n">
        <v>23.188335489197</v>
      </c>
      <c r="R142" s="14" t="n">
        <v>1987</v>
      </c>
      <c r="S142" s="14"/>
      <c r="T142" s="8" t="s">
        <v>1109</v>
      </c>
      <c r="U142" s="14" t="n">
        <v>116.421244275471</v>
      </c>
      <c r="V142" s="14" t="n">
        <v>39.9173055404431</v>
      </c>
      <c r="W142" s="14" t="n">
        <v>1993</v>
      </c>
      <c r="X142" s="14"/>
      <c r="Y142" s="8" t="s">
        <v>1109</v>
      </c>
      <c r="Z142" s="14" t="n">
        <v>116.421244275471</v>
      </c>
      <c r="AA142" s="14" t="n">
        <v>39.9173055404431</v>
      </c>
      <c r="AB142" s="14" t="n">
        <v>1994</v>
      </c>
    </row>
    <row r="143" customFormat="false" ht="14.25" hidden="false" customHeight="false" outlineLevel="0" collapsed="false">
      <c r="A143" s="14" t="s">
        <v>3504</v>
      </c>
      <c r="B143" s="72" t="n">
        <v>24320</v>
      </c>
      <c r="C143" s="68" t="s">
        <v>20</v>
      </c>
      <c r="D143" s="71"/>
      <c r="E143" s="68" t="s">
        <v>713</v>
      </c>
      <c r="F143" s="67" t="n">
        <v>116.390119008229</v>
      </c>
      <c r="G143" s="67" t="n">
        <v>40.0104688993471</v>
      </c>
      <c r="H143" s="68" t="s">
        <v>1267</v>
      </c>
      <c r="I143" s="68" t="s">
        <v>3505</v>
      </c>
      <c r="J143" s="14" t="n">
        <v>2009</v>
      </c>
      <c r="K143" s="68" t="s">
        <v>713</v>
      </c>
      <c r="L143" s="67" t="n">
        <v>116.390119008229</v>
      </c>
      <c r="M143" s="67" t="n">
        <v>40.0104688993471</v>
      </c>
      <c r="N143" s="14" t="s">
        <v>115</v>
      </c>
      <c r="O143" s="8" t="s">
        <v>380</v>
      </c>
      <c r="P143" s="14" t="n">
        <v>117.175309578475</v>
      </c>
      <c r="Q143" s="14" t="n">
        <v>39.1091704430434</v>
      </c>
      <c r="R143" s="14" t="n">
        <v>1989</v>
      </c>
      <c r="S143" s="14"/>
      <c r="T143" s="18" t="s">
        <v>3506</v>
      </c>
      <c r="U143" s="14"/>
      <c r="V143" s="14"/>
      <c r="W143" s="14" t="n">
        <v>1995</v>
      </c>
      <c r="X143" s="14"/>
      <c r="Y143" s="18" t="s">
        <v>3506</v>
      </c>
      <c r="Z143" s="14"/>
      <c r="AA143" s="14"/>
      <c r="AB143" s="14" t="n">
        <v>2000</v>
      </c>
    </row>
    <row r="144" customFormat="false" ht="12.75" hidden="false" customHeight="false" outlineLevel="0" collapsed="false">
      <c r="A144" s="14" t="s">
        <v>3507</v>
      </c>
      <c r="B144" s="72" t="n">
        <v>23193</v>
      </c>
      <c r="C144" s="68" t="s">
        <v>39</v>
      </c>
      <c r="D144" s="68" t="s">
        <v>94</v>
      </c>
      <c r="E144" s="68" t="s">
        <v>161</v>
      </c>
      <c r="F144" s="67" t="n">
        <v>113.304611667901</v>
      </c>
      <c r="G144" s="67" t="n">
        <v>23.1042880286837</v>
      </c>
      <c r="H144" s="70" t="s">
        <v>1914</v>
      </c>
      <c r="I144" s="68" t="s">
        <v>755</v>
      </c>
      <c r="J144" s="14" t="n">
        <v>2009</v>
      </c>
      <c r="K144" s="68" t="s">
        <v>161</v>
      </c>
      <c r="L144" s="67" t="n">
        <v>113.304611667901</v>
      </c>
      <c r="M144" s="67" t="n">
        <v>23.1042880286837</v>
      </c>
      <c r="N144" s="14" t="s">
        <v>152</v>
      </c>
      <c r="O144" s="14" t="s">
        <v>3508</v>
      </c>
      <c r="P144" s="14" t="n">
        <v>113.262464601693</v>
      </c>
      <c r="Q144" s="14" t="n">
        <v>23.1402249035376</v>
      </c>
      <c r="R144" s="14" t="n">
        <v>1987</v>
      </c>
      <c r="S144" s="14"/>
      <c r="T144" s="14"/>
      <c r="U144" s="14"/>
      <c r="V144" s="14"/>
      <c r="W144" s="14"/>
      <c r="X144" s="14"/>
      <c r="Y144" s="14"/>
      <c r="Z144" s="14"/>
      <c r="AA144" s="14"/>
      <c r="AB144" s="14"/>
    </row>
    <row r="145" customFormat="false" ht="14.25" hidden="false" customHeight="false" outlineLevel="0" collapsed="false">
      <c r="A145" s="14" t="s">
        <v>3509</v>
      </c>
      <c r="B145" s="72" t="n">
        <v>23863</v>
      </c>
      <c r="C145" s="68" t="s">
        <v>20</v>
      </c>
      <c r="D145" s="71"/>
      <c r="E145" s="68" t="s">
        <v>154</v>
      </c>
      <c r="F145" s="67" t="n">
        <v>121.505558667359</v>
      </c>
      <c r="G145" s="67" t="n">
        <v>31.3022595330991</v>
      </c>
      <c r="H145" s="70" t="s">
        <v>124</v>
      </c>
      <c r="I145" s="68" t="s">
        <v>1471</v>
      </c>
      <c r="J145" s="14" t="n">
        <v>2009</v>
      </c>
      <c r="K145" s="68" t="s">
        <v>154</v>
      </c>
      <c r="L145" s="67" t="n">
        <v>121.505558667359</v>
      </c>
      <c r="M145" s="67" t="n">
        <v>31.3022595330991</v>
      </c>
      <c r="N145" s="14" t="s">
        <v>124</v>
      </c>
      <c r="O145" s="14" t="s">
        <v>1113</v>
      </c>
      <c r="P145" s="14" t="n">
        <v>121.487899485695</v>
      </c>
      <c r="Q145" s="14" t="n">
        <v>31.2491617100151</v>
      </c>
      <c r="R145" s="14" t="n">
        <v>1986</v>
      </c>
      <c r="S145" s="8" t="s">
        <v>3510</v>
      </c>
      <c r="T145" s="14" t="s">
        <v>845</v>
      </c>
      <c r="U145" s="14" t="n">
        <v>106.53211982259</v>
      </c>
      <c r="V145" s="14" t="n">
        <v>29.5422178289033</v>
      </c>
      <c r="W145" s="14" t="n">
        <v>1991</v>
      </c>
      <c r="X145" s="14"/>
      <c r="Y145" s="14"/>
      <c r="Z145" s="14"/>
      <c r="AA145" s="14"/>
      <c r="AB145" s="14"/>
    </row>
    <row r="146" customFormat="false" ht="14.25" hidden="false" customHeight="false" outlineLevel="0" collapsed="false">
      <c r="A146" s="14" t="s">
        <v>3511</v>
      </c>
      <c r="B146" s="72" t="n">
        <v>26054</v>
      </c>
      <c r="C146" s="68" t="s">
        <v>20</v>
      </c>
      <c r="D146" s="68" t="s">
        <v>3512</v>
      </c>
      <c r="E146" s="68" t="s">
        <v>1237</v>
      </c>
      <c r="F146" s="67" t="n">
        <v>116.390199551199</v>
      </c>
      <c r="G146" s="67" t="n">
        <v>39.9836415428363</v>
      </c>
      <c r="H146" s="70" t="s">
        <v>3513</v>
      </c>
      <c r="I146" s="68" t="s">
        <v>937</v>
      </c>
      <c r="J146" s="14" t="n">
        <v>2009</v>
      </c>
      <c r="K146" s="68" t="s">
        <v>1237</v>
      </c>
      <c r="L146" s="67" t="n">
        <v>116.390199551199</v>
      </c>
      <c r="M146" s="67" t="n">
        <v>39.9836415428363</v>
      </c>
      <c r="N146" s="8" t="s">
        <v>1218</v>
      </c>
      <c r="O146" s="14" t="s">
        <v>207</v>
      </c>
      <c r="P146" s="14" t="n">
        <v>125.313642427201</v>
      </c>
      <c r="Q146" s="14" t="n">
        <v>43.8983376070978</v>
      </c>
      <c r="R146" s="14" t="n">
        <v>1994</v>
      </c>
      <c r="S146" s="8" t="s">
        <v>2016</v>
      </c>
      <c r="T146" s="14" t="s">
        <v>207</v>
      </c>
      <c r="U146" s="14" t="n">
        <v>125.313642427201</v>
      </c>
      <c r="V146" s="14" t="n">
        <v>43.8983376070978</v>
      </c>
      <c r="W146" s="14" t="n">
        <v>1997</v>
      </c>
      <c r="X146" s="8" t="s">
        <v>937</v>
      </c>
      <c r="Y146" s="8" t="s">
        <v>3514</v>
      </c>
      <c r="Z146" s="14" t="n">
        <v>116.342427644416</v>
      </c>
      <c r="AA146" s="14" t="n">
        <v>39.9164433779966</v>
      </c>
      <c r="AB146" s="14" t="n">
        <v>2000</v>
      </c>
    </row>
    <row r="147" customFormat="false" ht="14.25" hidden="false" customHeight="false" outlineLevel="0" collapsed="false">
      <c r="A147" s="14" t="s">
        <v>3515</v>
      </c>
      <c r="B147" s="72" t="n">
        <v>26238</v>
      </c>
      <c r="C147" s="68" t="s">
        <v>20</v>
      </c>
      <c r="D147" s="71"/>
      <c r="E147" s="68" t="s">
        <v>210</v>
      </c>
      <c r="F147" s="67" t="n">
        <v>108.894040291952</v>
      </c>
      <c r="G147" s="67" t="n">
        <v>34.2342774817437</v>
      </c>
      <c r="H147" s="70" t="s">
        <v>3516</v>
      </c>
      <c r="I147" s="68" t="s">
        <v>3517</v>
      </c>
      <c r="J147" s="14" t="n">
        <v>2009</v>
      </c>
      <c r="K147" s="68" t="s">
        <v>210</v>
      </c>
      <c r="L147" s="67" t="n">
        <v>108.894040291952</v>
      </c>
      <c r="M147" s="67" t="n">
        <v>34.2342774817437</v>
      </c>
      <c r="N147" s="8" t="s">
        <v>3518</v>
      </c>
      <c r="O147" s="8" t="s">
        <v>3519</v>
      </c>
      <c r="P147" s="14" t="n">
        <v>108.962448904741</v>
      </c>
      <c r="Q147" s="14" t="n">
        <v>34.2357730565104</v>
      </c>
      <c r="R147" s="14" t="n">
        <v>1994</v>
      </c>
      <c r="S147" s="8" t="s">
        <v>3518</v>
      </c>
      <c r="T147" s="8" t="s">
        <v>3519</v>
      </c>
      <c r="U147" s="14" t="n">
        <v>108.962448904741</v>
      </c>
      <c r="V147" s="14" t="n">
        <v>34.2357730565104</v>
      </c>
      <c r="W147" s="14" t="n">
        <v>1997</v>
      </c>
      <c r="X147" s="8" t="s">
        <v>3520</v>
      </c>
      <c r="Y147" s="8" t="s">
        <v>210</v>
      </c>
      <c r="Z147" s="14" t="n">
        <v>108.894040291952</v>
      </c>
      <c r="AA147" s="14" t="n">
        <v>34.2342774817437</v>
      </c>
      <c r="AB147" s="14" t="n">
        <v>2001</v>
      </c>
    </row>
    <row r="148" customFormat="false" ht="14.25" hidden="false" customHeight="false" outlineLevel="0" collapsed="false">
      <c r="A148" s="14" t="s">
        <v>3521</v>
      </c>
      <c r="B148" s="72" t="n">
        <v>23559</v>
      </c>
      <c r="C148" s="68" t="s">
        <v>20</v>
      </c>
      <c r="D148" s="71"/>
      <c r="E148" s="68" t="s">
        <v>1237</v>
      </c>
      <c r="F148" s="67" t="n">
        <v>116.390199551199</v>
      </c>
      <c r="G148" s="67" t="n">
        <v>39.9836415428363</v>
      </c>
      <c r="H148" s="68" t="s">
        <v>3522</v>
      </c>
      <c r="I148" s="68" t="s">
        <v>3523</v>
      </c>
      <c r="J148" s="14" t="n">
        <v>2009</v>
      </c>
      <c r="K148" s="68" t="s">
        <v>1237</v>
      </c>
      <c r="L148" s="67" t="n">
        <v>116.390199551199</v>
      </c>
      <c r="M148" s="67" t="n">
        <v>39.9836415428363</v>
      </c>
      <c r="N148" s="14" t="s">
        <v>3524</v>
      </c>
      <c r="O148" s="8" t="s">
        <v>3525</v>
      </c>
      <c r="P148" s="14" t="n">
        <v>104.082485265112</v>
      </c>
      <c r="Q148" s="14" t="n">
        <v>30.6751951117154</v>
      </c>
      <c r="R148" s="14" t="n">
        <v>1985</v>
      </c>
      <c r="S148" s="8" t="s">
        <v>228</v>
      </c>
      <c r="T148" s="8" t="s">
        <v>1388</v>
      </c>
      <c r="U148" s="14" t="n">
        <v>116.250910752993</v>
      </c>
      <c r="V148" s="14" t="n">
        <v>40.2245139649569</v>
      </c>
      <c r="W148" s="14" t="n">
        <v>1992</v>
      </c>
      <c r="X148" s="8" t="s">
        <v>228</v>
      </c>
      <c r="Y148" s="8" t="s">
        <v>1388</v>
      </c>
      <c r="Z148" s="14" t="n">
        <v>116.250910752993</v>
      </c>
      <c r="AA148" s="14" t="n">
        <v>40.2245139649569</v>
      </c>
      <c r="AB148" s="14" t="n">
        <v>1995</v>
      </c>
    </row>
    <row r="149" customFormat="false" ht="14.25" hidden="false" customHeight="false" outlineLevel="0" collapsed="false">
      <c r="A149" s="14" t="s">
        <v>3526</v>
      </c>
      <c r="B149" s="73" t="n">
        <v>24069</v>
      </c>
      <c r="C149" s="68" t="s">
        <v>20</v>
      </c>
      <c r="D149" s="68" t="s">
        <v>1346</v>
      </c>
      <c r="E149" s="68" t="s">
        <v>3527</v>
      </c>
      <c r="F149" s="67" t="n">
        <v>104.078059535746</v>
      </c>
      <c r="G149" s="67" t="n">
        <v>30.636810487395</v>
      </c>
      <c r="H149" s="71"/>
      <c r="I149" s="68" t="s">
        <v>3528</v>
      </c>
      <c r="J149" s="14" t="n">
        <v>2009</v>
      </c>
      <c r="K149" s="68" t="s">
        <v>3527</v>
      </c>
      <c r="L149" s="67" t="n">
        <v>104.078059535746</v>
      </c>
      <c r="M149" s="67" t="n">
        <v>30.636810487395</v>
      </c>
      <c r="N149" s="8" t="s">
        <v>3529</v>
      </c>
      <c r="O149" s="8" t="s">
        <v>127</v>
      </c>
      <c r="P149" s="14" t="n">
        <v>103.866500727075</v>
      </c>
      <c r="Q149" s="14" t="n">
        <v>36.0517626877666</v>
      </c>
      <c r="R149" s="14" t="n">
        <v>1986</v>
      </c>
      <c r="S149" s="8" t="s">
        <v>3529</v>
      </c>
      <c r="T149" s="8" t="s">
        <v>127</v>
      </c>
      <c r="U149" s="14" t="n">
        <v>103.866500727075</v>
      </c>
      <c r="V149" s="14" t="n">
        <v>36.0517626877666</v>
      </c>
      <c r="W149" s="14" t="n">
        <v>1989</v>
      </c>
      <c r="X149" s="14"/>
      <c r="Y149" s="14"/>
      <c r="Z149" s="14"/>
      <c r="AA149" s="14"/>
      <c r="AB149" s="14"/>
    </row>
    <row r="150" customFormat="false" ht="14.25" hidden="false" customHeight="false" outlineLevel="0" collapsed="false">
      <c r="A150" s="14" t="s">
        <v>3530</v>
      </c>
      <c r="B150" s="72" t="n">
        <v>23924</v>
      </c>
      <c r="C150" s="68" t="s">
        <v>20</v>
      </c>
      <c r="D150" s="68" t="s">
        <v>3531</v>
      </c>
      <c r="E150" s="68" t="s">
        <v>943</v>
      </c>
      <c r="F150" s="67" t="n">
        <v>116.355567965789</v>
      </c>
      <c r="G150" s="67" t="n">
        <v>39.9985096092033</v>
      </c>
      <c r="H150" s="71"/>
      <c r="I150" s="68" t="s">
        <v>3532</v>
      </c>
      <c r="J150" s="14" t="n">
        <v>2009</v>
      </c>
      <c r="K150" s="68" t="s">
        <v>943</v>
      </c>
      <c r="L150" s="67" t="n">
        <v>116.355567965789</v>
      </c>
      <c r="M150" s="67" t="n">
        <v>39.9985096092033</v>
      </c>
      <c r="N150" s="14"/>
      <c r="O150" s="8" t="s">
        <v>84</v>
      </c>
      <c r="P150" s="14" t="n">
        <v>116.315150201453</v>
      </c>
      <c r="Q150" s="14" t="n">
        <v>39.9990063940118</v>
      </c>
      <c r="R150" s="14" t="n">
        <v>1986</v>
      </c>
      <c r="S150" s="14"/>
      <c r="T150" s="8" t="s">
        <v>3533</v>
      </c>
      <c r="U150" s="14" t="n">
        <v>116.343027870598</v>
      </c>
      <c r="V150" s="14" t="n">
        <v>39.9336846704697</v>
      </c>
      <c r="W150" s="14" t="n">
        <v>1989</v>
      </c>
      <c r="X150" s="14"/>
      <c r="Y150" s="8" t="s">
        <v>3533</v>
      </c>
      <c r="Z150" s="14" t="n">
        <v>116.343027870598</v>
      </c>
      <c r="AA150" s="14" t="n">
        <v>39.9336846704697</v>
      </c>
      <c r="AB150" s="14" t="n">
        <v>1995</v>
      </c>
    </row>
    <row r="151" customFormat="false" ht="14.25" hidden="false" customHeight="false" outlineLevel="0" collapsed="false">
      <c r="A151" s="14" t="s">
        <v>3534</v>
      </c>
      <c r="B151" s="72" t="n">
        <v>25294</v>
      </c>
      <c r="C151" s="68" t="s">
        <v>20</v>
      </c>
      <c r="D151" s="68" t="s">
        <v>3535</v>
      </c>
      <c r="E151" s="68" t="s">
        <v>722</v>
      </c>
      <c r="F151" s="67" t="n">
        <v>108.934223743177</v>
      </c>
      <c r="G151" s="67" t="n">
        <v>34.2537343575748</v>
      </c>
      <c r="H151" s="68" t="s">
        <v>3536</v>
      </c>
      <c r="I151" s="68" t="s">
        <v>3537</v>
      </c>
      <c r="J151" s="14" t="n">
        <v>2009</v>
      </c>
      <c r="K151" s="68" t="s">
        <v>722</v>
      </c>
      <c r="L151" s="67" t="n">
        <v>108.934223743177</v>
      </c>
      <c r="M151" s="67" t="n">
        <v>34.2537343575748</v>
      </c>
      <c r="N151" s="8" t="s">
        <v>199</v>
      </c>
      <c r="O151" s="14" t="s">
        <v>722</v>
      </c>
      <c r="P151" s="14" t="n">
        <v>108.934223743177</v>
      </c>
      <c r="Q151" s="14" t="n">
        <v>34.2537343575748</v>
      </c>
      <c r="R151" s="14" t="n">
        <v>1992</v>
      </c>
      <c r="S151" s="8" t="s">
        <v>199</v>
      </c>
      <c r="T151" s="14" t="s">
        <v>722</v>
      </c>
      <c r="U151" s="14" t="n">
        <v>108.934223743177</v>
      </c>
      <c r="V151" s="14" t="n">
        <v>34.2537343575748</v>
      </c>
      <c r="W151" s="14" t="n">
        <v>1995</v>
      </c>
      <c r="X151" s="8" t="s">
        <v>199</v>
      </c>
      <c r="Y151" s="14" t="s">
        <v>722</v>
      </c>
      <c r="Z151" s="14" t="n">
        <v>108.934223743177</v>
      </c>
      <c r="AA151" s="14" t="n">
        <v>34.2537343575748</v>
      </c>
      <c r="AB151" s="14" t="n">
        <v>2000</v>
      </c>
    </row>
    <row r="152" customFormat="false" ht="14.25" hidden="false" customHeight="false" outlineLevel="0" collapsed="false">
      <c r="A152" s="14" t="s">
        <v>3538</v>
      </c>
      <c r="B152" s="72" t="n">
        <v>26115</v>
      </c>
      <c r="C152" s="68" t="s">
        <v>20</v>
      </c>
      <c r="D152" s="74" t="s">
        <v>3539</v>
      </c>
      <c r="E152" s="68" t="s">
        <v>1237</v>
      </c>
      <c r="F152" s="67" t="n">
        <v>116.390199551199</v>
      </c>
      <c r="G152" s="67" t="n">
        <v>39.9836415428363</v>
      </c>
      <c r="H152" s="70" t="s">
        <v>3540</v>
      </c>
      <c r="I152" s="68" t="s">
        <v>1492</v>
      </c>
      <c r="J152" s="14" t="n">
        <v>2009</v>
      </c>
      <c r="K152" s="68" t="s">
        <v>1237</v>
      </c>
      <c r="L152" s="67" t="n">
        <v>116.390199551199</v>
      </c>
      <c r="M152" s="67" t="n">
        <v>39.9836415428363</v>
      </c>
      <c r="N152" s="8" t="s">
        <v>3541</v>
      </c>
      <c r="O152" s="14" t="s">
        <v>49</v>
      </c>
      <c r="P152" s="0" t="n">
        <v>125.468285810574</v>
      </c>
      <c r="Q152" s="0" t="n">
        <v>43.8049563805288</v>
      </c>
      <c r="R152" s="1" t="n">
        <v>1994</v>
      </c>
      <c r="S152" s="8" t="s">
        <v>1487</v>
      </c>
      <c r="T152" s="14" t="s">
        <v>943</v>
      </c>
      <c r="U152" s="14" t="n">
        <v>116.355567965789</v>
      </c>
      <c r="V152" s="14" t="n">
        <v>39.9985096092033</v>
      </c>
      <c r="W152" s="14" t="n">
        <v>1997</v>
      </c>
      <c r="X152" s="14" t="s">
        <v>199</v>
      </c>
      <c r="Y152" s="14" t="s">
        <v>1237</v>
      </c>
      <c r="Z152" s="14" t="n">
        <v>116.390199551199</v>
      </c>
      <c r="AA152" s="14" t="n">
        <v>39.9836415428363</v>
      </c>
      <c r="AB152" s="14" t="n">
        <v>2000</v>
      </c>
    </row>
    <row r="153" customFormat="false" ht="12.75" hidden="false" customHeight="false" outlineLevel="0" collapsed="false">
      <c r="A153" s="14" t="s">
        <v>3542</v>
      </c>
      <c r="B153" s="72" t="n">
        <v>24532</v>
      </c>
      <c r="C153" s="68" t="s">
        <v>39</v>
      </c>
      <c r="D153" s="71"/>
      <c r="E153" s="68" t="s">
        <v>1243</v>
      </c>
      <c r="F153" s="67" t="n">
        <v>109.824623145989</v>
      </c>
      <c r="G153" s="67" t="n">
        <v>40.663983300163</v>
      </c>
      <c r="H153" s="70" t="s">
        <v>3543</v>
      </c>
      <c r="I153" s="68" t="s">
        <v>3544</v>
      </c>
      <c r="J153" s="14" t="n">
        <v>2009</v>
      </c>
      <c r="K153" s="68" t="s">
        <v>1243</v>
      </c>
      <c r="L153" s="67" t="n">
        <v>109.824623145989</v>
      </c>
      <c r="M153" s="67" t="n">
        <v>40.663983300163</v>
      </c>
      <c r="N153" s="14"/>
      <c r="O153" s="14"/>
      <c r="P153" s="14"/>
      <c r="Q153" s="14"/>
      <c r="R153" s="14"/>
      <c r="S153" s="14"/>
      <c r="T153" s="14"/>
      <c r="U153" s="14"/>
      <c r="V153" s="14"/>
      <c r="W153" s="14"/>
      <c r="X153" s="14"/>
      <c r="Y153" s="14"/>
      <c r="Z153" s="14"/>
      <c r="AA153" s="14"/>
      <c r="AB153" s="14"/>
    </row>
    <row r="154" customFormat="false" ht="14.25" hidden="false" customHeight="false" outlineLevel="0" collapsed="false">
      <c r="A154" s="14" t="s">
        <v>3545</v>
      </c>
      <c r="B154" s="67" t="s">
        <v>3546</v>
      </c>
      <c r="C154" s="68" t="s">
        <v>20</v>
      </c>
      <c r="D154" s="71"/>
      <c r="E154" s="68" t="s">
        <v>127</v>
      </c>
      <c r="F154" s="67" t="n">
        <v>103.866500727075</v>
      </c>
      <c r="G154" s="67" t="n">
        <v>36.0517626877666</v>
      </c>
      <c r="H154" s="70" t="s">
        <v>3547</v>
      </c>
      <c r="I154" s="68" t="s">
        <v>3548</v>
      </c>
      <c r="J154" s="14" t="n">
        <v>2009</v>
      </c>
      <c r="K154" s="68" t="s">
        <v>127</v>
      </c>
      <c r="L154" s="67" t="n">
        <v>103.866500727075</v>
      </c>
      <c r="M154" s="67" t="n">
        <v>36.0517626877666</v>
      </c>
      <c r="N154" s="8" t="s">
        <v>2620</v>
      </c>
      <c r="O154" s="8" t="s">
        <v>127</v>
      </c>
      <c r="P154" s="14" t="n">
        <v>103.866500727075</v>
      </c>
      <c r="Q154" s="14" t="n">
        <v>36.0517626877666</v>
      </c>
      <c r="R154" s="14" t="n">
        <v>1983</v>
      </c>
      <c r="S154" s="8" t="s">
        <v>922</v>
      </c>
      <c r="T154" s="8" t="s">
        <v>127</v>
      </c>
      <c r="U154" s="14" t="n">
        <v>103.866500727075</v>
      </c>
      <c r="V154" s="14" t="n">
        <v>36.0517626877666</v>
      </c>
      <c r="W154" s="14" t="n">
        <v>1988</v>
      </c>
      <c r="X154" s="14"/>
      <c r="Y154" s="8" t="s">
        <v>127</v>
      </c>
      <c r="Z154" s="14" t="n">
        <v>103.866500727075</v>
      </c>
      <c r="AA154" s="14" t="n">
        <v>36.0517626877666</v>
      </c>
      <c r="AB154" s="14" t="n">
        <v>1991</v>
      </c>
    </row>
    <row r="155" customFormat="false" ht="14.25" hidden="false" customHeight="false" outlineLevel="0" collapsed="false">
      <c r="A155" s="14" t="s">
        <v>3549</v>
      </c>
      <c r="B155" s="72" t="n">
        <v>23529</v>
      </c>
      <c r="C155" s="68" t="s">
        <v>20</v>
      </c>
      <c r="D155" s="71"/>
      <c r="E155" s="68" t="s">
        <v>3550</v>
      </c>
      <c r="F155" s="67" t="n">
        <v>112.985390452591</v>
      </c>
      <c r="G155" s="67" t="n">
        <v>28.1608382596865</v>
      </c>
      <c r="H155" s="70" t="s">
        <v>3551</v>
      </c>
      <c r="I155" s="68" t="s">
        <v>3552</v>
      </c>
      <c r="J155" s="14" t="n">
        <v>2009</v>
      </c>
      <c r="K155" s="68" t="s">
        <v>3550</v>
      </c>
      <c r="L155" s="67" t="n">
        <v>112.985390452591</v>
      </c>
      <c r="M155" s="67" t="n">
        <v>28.1608382596865</v>
      </c>
      <c r="N155" s="8" t="s">
        <v>3553</v>
      </c>
      <c r="O155" s="14" t="s">
        <v>119</v>
      </c>
      <c r="P155" s="14" t="n">
        <v>121.552356678919</v>
      </c>
      <c r="Q155" s="14" t="n">
        <v>31.1297025089323</v>
      </c>
      <c r="R155" s="14" t="n">
        <v>1986</v>
      </c>
      <c r="S155" s="8" t="s">
        <v>234</v>
      </c>
      <c r="T155" s="8" t="s">
        <v>3554</v>
      </c>
      <c r="U155" s="14" t="n">
        <v>116.342427644416</v>
      </c>
      <c r="V155" s="14" t="n">
        <v>39.9164433779966</v>
      </c>
      <c r="W155" s="14" t="n">
        <v>1989</v>
      </c>
      <c r="X155" s="8" t="s">
        <v>234</v>
      </c>
      <c r="Y155" s="8" t="s">
        <v>1613</v>
      </c>
      <c r="Z155" s="14" t="n">
        <v>116.473570847207</v>
      </c>
      <c r="AA155" s="14" t="n">
        <v>39.9536898750518</v>
      </c>
      <c r="AB155" s="14" t="n">
        <v>2001</v>
      </c>
    </row>
    <row r="156" customFormat="false" ht="14.25" hidden="false" customHeight="false" outlineLevel="0" collapsed="false">
      <c r="A156" s="14" t="s">
        <v>3555</v>
      </c>
      <c r="B156" s="73" t="n">
        <v>24107</v>
      </c>
      <c r="C156" s="68" t="s">
        <v>20</v>
      </c>
      <c r="D156" s="71"/>
      <c r="E156" s="68" t="s">
        <v>250</v>
      </c>
      <c r="F156" s="67" t="n">
        <v>116.384673329312</v>
      </c>
      <c r="G156" s="67" t="n">
        <v>39.9819633365527</v>
      </c>
      <c r="H156" s="71"/>
      <c r="I156" s="68" t="s">
        <v>3556</v>
      </c>
      <c r="J156" s="14" t="n">
        <v>2009</v>
      </c>
      <c r="K156" s="68" t="s">
        <v>250</v>
      </c>
      <c r="L156" s="67" t="n">
        <v>116.384673329312</v>
      </c>
      <c r="M156" s="67" t="n">
        <v>39.9819633365527</v>
      </c>
      <c r="N156" s="14"/>
      <c r="O156" s="8" t="s">
        <v>3557</v>
      </c>
      <c r="P156" s="14" t="n">
        <v>118.725647232361</v>
      </c>
      <c r="Q156" s="14" t="n">
        <v>32.2089040587619</v>
      </c>
      <c r="R156" s="14" t="n">
        <v>1986</v>
      </c>
      <c r="S156" s="14"/>
      <c r="T156" s="14"/>
      <c r="U156" s="14"/>
      <c r="V156" s="14"/>
      <c r="W156" s="14"/>
      <c r="X156" s="14"/>
      <c r="Y156" s="8" t="s">
        <v>250</v>
      </c>
      <c r="Z156" s="14" t="n">
        <v>116.384673329312</v>
      </c>
      <c r="AA156" s="14" t="n">
        <v>39.9819633365527</v>
      </c>
      <c r="AB156" s="14" t="n">
        <v>1999</v>
      </c>
    </row>
    <row r="157" customFormat="false" ht="12.75" hidden="false" customHeight="false" outlineLevel="0" collapsed="false">
      <c r="A157" s="14" t="s">
        <v>3558</v>
      </c>
      <c r="B157" s="72" t="n">
        <v>25842</v>
      </c>
      <c r="C157" s="68" t="s">
        <v>20</v>
      </c>
      <c r="D157" s="71"/>
      <c r="E157" s="68" t="s">
        <v>646</v>
      </c>
      <c r="F157" s="67" t="n">
        <v>116.329395744925</v>
      </c>
      <c r="G157" s="67" t="n">
        <v>39.9971445020037</v>
      </c>
      <c r="H157" s="71"/>
      <c r="I157" s="68" t="s">
        <v>3559</v>
      </c>
      <c r="J157" s="14" t="n">
        <v>2009</v>
      </c>
      <c r="K157" s="68" t="s">
        <v>646</v>
      </c>
      <c r="L157" s="67" t="n">
        <v>116.329395744925</v>
      </c>
      <c r="M157" s="67" t="n">
        <v>39.9971445020037</v>
      </c>
      <c r="N157" s="14"/>
      <c r="O157" s="14" t="s">
        <v>49</v>
      </c>
      <c r="P157" s="14" t="n">
        <v>125.468285810574</v>
      </c>
      <c r="Q157" s="14" t="n">
        <v>43.8049563805288</v>
      </c>
      <c r="R157" s="14"/>
      <c r="S157" s="14"/>
      <c r="T157" s="14"/>
      <c r="U157" s="14"/>
      <c r="V157" s="14"/>
      <c r="W157" s="14"/>
      <c r="X157" s="14"/>
      <c r="Y157" s="14" t="s">
        <v>49</v>
      </c>
      <c r="Z157" s="14" t="n">
        <v>125.468285810574</v>
      </c>
      <c r="AA157" s="14" t="n">
        <v>43.8049563805288</v>
      </c>
      <c r="AB157" s="14"/>
    </row>
    <row r="158" customFormat="false" ht="12.75" hidden="false" customHeight="false" outlineLevel="0" collapsed="false">
      <c r="A158" s="14" t="s">
        <v>3560</v>
      </c>
      <c r="B158" s="72" t="n">
        <v>23621</v>
      </c>
      <c r="C158" s="68" t="s">
        <v>20</v>
      </c>
      <c r="D158" s="71"/>
      <c r="E158" s="68" t="s">
        <v>268</v>
      </c>
      <c r="F158" s="67" t="n">
        <v>118.101010983846</v>
      </c>
      <c r="G158" s="67" t="n">
        <v>24.4445926636366</v>
      </c>
      <c r="H158" s="71"/>
      <c r="I158" s="68" t="s">
        <v>3561</v>
      </c>
      <c r="J158" s="14" t="n">
        <v>2009</v>
      </c>
      <c r="K158" s="68" t="s">
        <v>268</v>
      </c>
      <c r="L158" s="67" t="n">
        <v>118.101010983846</v>
      </c>
      <c r="M158" s="67" t="n">
        <v>24.4445926636366</v>
      </c>
      <c r="N158" s="14"/>
      <c r="O158" s="14" t="s">
        <v>268</v>
      </c>
      <c r="P158" s="14" t="n">
        <v>118.101010983846</v>
      </c>
      <c r="Q158" s="14" t="n">
        <v>24.4445926636366</v>
      </c>
      <c r="R158" s="14" t="n">
        <v>1988</v>
      </c>
      <c r="S158" s="14"/>
      <c r="T158" s="14"/>
      <c r="U158" s="14"/>
      <c r="V158" s="14"/>
      <c r="W158" s="14"/>
      <c r="X158" s="14"/>
      <c r="Y158" s="14" t="s">
        <v>268</v>
      </c>
      <c r="Z158" s="14" t="n">
        <v>118.101010983846</v>
      </c>
      <c r="AA158" s="14" t="n">
        <v>24.4445926636366</v>
      </c>
      <c r="AB158" s="14" t="n">
        <v>1999</v>
      </c>
    </row>
    <row r="159" customFormat="false" ht="14.25" hidden="false" customHeight="false" outlineLevel="0" collapsed="false">
      <c r="A159" s="14" t="s">
        <v>3562</v>
      </c>
      <c r="B159" s="72" t="n">
        <v>6833</v>
      </c>
      <c r="C159" s="68" t="s">
        <v>20</v>
      </c>
      <c r="D159" s="69" t="s">
        <v>3563</v>
      </c>
      <c r="E159" s="68" t="s">
        <v>169</v>
      </c>
      <c r="F159" s="67" t="n">
        <v>103.867701046491</v>
      </c>
      <c r="G159" s="67" t="n">
        <v>36.0549273454709</v>
      </c>
      <c r="H159" s="71"/>
      <c r="I159" s="68" t="s">
        <v>3564</v>
      </c>
      <c r="J159" s="14" t="n">
        <v>2009</v>
      </c>
      <c r="K159" s="68" t="s">
        <v>169</v>
      </c>
      <c r="L159" s="67" t="n">
        <v>103.867701046491</v>
      </c>
      <c r="M159" s="67" t="n">
        <v>36.0549273454709</v>
      </c>
      <c r="N159" s="8" t="s">
        <v>3565</v>
      </c>
      <c r="O159" s="14" t="s">
        <v>163</v>
      </c>
      <c r="P159" s="14" t="n">
        <v>118.786146519355</v>
      </c>
      <c r="Q159" s="14" t="n">
        <v>32.0615069633011</v>
      </c>
      <c r="R159" s="14" t="n">
        <v>1992</v>
      </c>
      <c r="S159" s="14"/>
      <c r="T159" s="14"/>
      <c r="U159" s="14"/>
      <c r="V159" s="14"/>
      <c r="W159" s="14"/>
      <c r="X159" s="14"/>
      <c r="Y159" s="14" t="s">
        <v>258</v>
      </c>
      <c r="Z159" s="14" t="n">
        <v>103.868492992628</v>
      </c>
      <c r="AA159" s="14" t="n">
        <v>36.0545699030526</v>
      </c>
      <c r="AB159" s="14" t="n">
        <v>1998</v>
      </c>
    </row>
    <row r="160" customFormat="false" ht="14.25" hidden="false" customHeight="false" outlineLevel="0" collapsed="false">
      <c r="A160" s="14" t="s">
        <v>3566</v>
      </c>
      <c r="B160" s="72" t="n">
        <v>23590</v>
      </c>
      <c r="C160" s="68" t="s">
        <v>39</v>
      </c>
      <c r="D160" s="71"/>
      <c r="E160" s="68" t="s">
        <v>222</v>
      </c>
      <c r="F160" s="67" t="n">
        <v>114.262952831577</v>
      </c>
      <c r="G160" s="67" t="n">
        <v>30.5899191369053</v>
      </c>
      <c r="H160" s="71"/>
      <c r="I160" s="68" t="s">
        <v>3567</v>
      </c>
      <c r="J160" s="14" t="n">
        <v>2009</v>
      </c>
      <c r="K160" s="68" t="s">
        <v>222</v>
      </c>
      <c r="L160" s="67" t="n">
        <v>114.262952831577</v>
      </c>
      <c r="M160" s="67" t="n">
        <v>30.5899191369053</v>
      </c>
      <c r="N160" s="14" t="s">
        <v>115</v>
      </c>
      <c r="O160" s="14" t="s">
        <v>49</v>
      </c>
      <c r="P160" s="14" t="n">
        <v>125.468285810574</v>
      </c>
      <c r="Q160" s="14" t="n">
        <v>43.8049563805288</v>
      </c>
      <c r="R160" s="14" t="n">
        <v>1986</v>
      </c>
      <c r="S160" s="14" t="s">
        <v>292</v>
      </c>
      <c r="T160" s="8" t="s">
        <v>274</v>
      </c>
      <c r="U160" s="14" t="n">
        <v>112.870950574253</v>
      </c>
      <c r="V160" s="14" t="n">
        <v>27.8879972123773</v>
      </c>
      <c r="W160" s="14" t="n">
        <v>1996</v>
      </c>
      <c r="X160" s="14"/>
      <c r="Y160" s="8" t="s">
        <v>232</v>
      </c>
      <c r="Z160" s="14" t="n">
        <v>114.372170447702</v>
      </c>
      <c r="AA160" s="14" t="n">
        <v>30.5434338506931</v>
      </c>
      <c r="AB160" s="14" t="n">
        <v>2003</v>
      </c>
    </row>
    <row r="161" customFormat="false" ht="14.25" hidden="false" customHeight="false" outlineLevel="0" collapsed="false">
      <c r="A161" s="14" t="s">
        <v>3568</v>
      </c>
      <c r="B161" s="72" t="n">
        <v>25508</v>
      </c>
      <c r="C161" s="68" t="s">
        <v>20</v>
      </c>
      <c r="D161" s="71"/>
      <c r="E161" s="68" t="s">
        <v>383</v>
      </c>
      <c r="F161" s="67" t="n">
        <v>121.519793680894</v>
      </c>
      <c r="G161" s="67" t="n">
        <v>31.2874348464333</v>
      </c>
      <c r="H161" s="68" t="s">
        <v>3569</v>
      </c>
      <c r="I161" s="68" t="s">
        <v>3570</v>
      </c>
      <c r="J161" s="14" t="n">
        <v>2009</v>
      </c>
      <c r="K161" s="68" t="s">
        <v>383</v>
      </c>
      <c r="L161" s="67" t="n">
        <v>121.519793680894</v>
      </c>
      <c r="M161" s="67" t="n">
        <v>31.2874348464333</v>
      </c>
      <c r="N161" s="14" t="s">
        <v>1218</v>
      </c>
      <c r="O161" s="14" t="s">
        <v>2648</v>
      </c>
      <c r="P161" s="14" t="n">
        <v>104.316130575713</v>
      </c>
      <c r="Q161" s="14" t="n">
        <v>30.6208410681618</v>
      </c>
      <c r="R161" s="14" t="n">
        <v>1994</v>
      </c>
      <c r="S161" s="8" t="s">
        <v>1487</v>
      </c>
      <c r="T161" s="8" t="s">
        <v>3571</v>
      </c>
      <c r="U161" s="14" t="n">
        <v>104.316130575713</v>
      </c>
      <c r="V161" s="14" t="n">
        <v>30.6208410681618</v>
      </c>
      <c r="W161" s="14" t="n">
        <v>1996</v>
      </c>
      <c r="X161" s="8" t="s">
        <v>1487</v>
      </c>
      <c r="Y161" s="8" t="s">
        <v>3571</v>
      </c>
      <c r="Z161" s="14" t="n">
        <v>104.316130575713</v>
      </c>
      <c r="AA161" s="14" t="n">
        <v>30.6208410681618</v>
      </c>
      <c r="AB161" s="14" t="n">
        <v>1999</v>
      </c>
    </row>
    <row r="162" customFormat="false" ht="12.75" hidden="false" customHeight="false" outlineLevel="0" collapsed="false">
      <c r="A162" s="14" t="s">
        <v>3572</v>
      </c>
      <c r="B162" s="72" t="n">
        <v>24077</v>
      </c>
      <c r="C162" s="68" t="s">
        <v>20</v>
      </c>
      <c r="D162" s="71"/>
      <c r="E162" s="68" t="s">
        <v>185</v>
      </c>
      <c r="F162" s="67" t="n">
        <v>116.349932668053</v>
      </c>
      <c r="G162" s="67" t="n">
        <v>40.0137244873104</v>
      </c>
      <c r="H162" s="71"/>
      <c r="I162" s="68" t="s">
        <v>3573</v>
      </c>
      <c r="J162" s="14" t="n">
        <v>2009</v>
      </c>
      <c r="K162" s="68" t="s">
        <v>185</v>
      </c>
      <c r="L162" s="67" t="n">
        <v>116.349932668053</v>
      </c>
      <c r="M162" s="67" t="n">
        <v>40.0137244873104</v>
      </c>
      <c r="N162" s="14"/>
      <c r="O162" s="14"/>
      <c r="P162" s="14"/>
      <c r="Q162" s="14"/>
      <c r="R162" s="14"/>
      <c r="S162" s="14"/>
      <c r="T162" s="14"/>
      <c r="U162" s="14"/>
      <c r="V162" s="14"/>
      <c r="W162" s="14"/>
      <c r="X162" s="14"/>
      <c r="Y162" s="14"/>
      <c r="Z162" s="14"/>
      <c r="AA162" s="14"/>
      <c r="AB162" s="14"/>
    </row>
    <row r="163" customFormat="false" ht="12.75" hidden="false" customHeight="false" outlineLevel="0" collapsed="false">
      <c r="A163" s="14" t="s">
        <v>3574</v>
      </c>
      <c r="B163" s="72" t="n">
        <v>33505</v>
      </c>
      <c r="C163" s="68" t="s">
        <v>20</v>
      </c>
      <c r="D163" s="68" t="s">
        <v>3006</v>
      </c>
      <c r="E163" s="68" t="s">
        <v>390</v>
      </c>
      <c r="F163" s="67" t="n">
        <v>119.521125475782</v>
      </c>
      <c r="G163" s="67" t="n">
        <v>32.207666444252</v>
      </c>
      <c r="H163" s="71"/>
      <c r="I163" s="68" t="s">
        <v>3575</v>
      </c>
      <c r="J163" s="14" t="n">
        <v>2009</v>
      </c>
      <c r="K163" s="68" t="s">
        <v>390</v>
      </c>
      <c r="L163" s="67" t="n">
        <v>119.521125475782</v>
      </c>
      <c r="M163" s="67" t="n">
        <v>32.207666444252</v>
      </c>
      <c r="N163" s="14"/>
      <c r="O163" s="14"/>
      <c r="P163" s="14"/>
      <c r="Q163" s="14"/>
      <c r="R163" s="14"/>
      <c r="S163" s="14"/>
      <c r="T163" s="14"/>
      <c r="U163" s="14"/>
      <c r="V163" s="14"/>
      <c r="W163" s="14"/>
      <c r="X163" s="14"/>
      <c r="Y163" s="14"/>
      <c r="Z163" s="14"/>
      <c r="AA163" s="14"/>
      <c r="AB163" s="14"/>
    </row>
    <row r="164" customFormat="false" ht="14.25" hidden="false" customHeight="false" outlineLevel="0" collapsed="false">
      <c r="A164" s="14" t="s">
        <v>3576</v>
      </c>
      <c r="B164" s="72" t="n">
        <v>23682</v>
      </c>
      <c r="C164" s="68" t="s">
        <v>20</v>
      </c>
      <c r="D164" s="71"/>
      <c r="E164" s="68" t="s">
        <v>1867</v>
      </c>
      <c r="F164" s="67" t="n">
        <v>121.431001419252</v>
      </c>
      <c r="G164" s="67" t="n">
        <v>31.150240542588</v>
      </c>
      <c r="H164" s="71"/>
      <c r="I164" s="68" t="s">
        <v>3577</v>
      </c>
      <c r="J164" s="14" t="n">
        <v>2009</v>
      </c>
      <c r="K164" s="68" t="s">
        <v>1867</v>
      </c>
      <c r="L164" s="67" t="n">
        <v>121.431001419252</v>
      </c>
      <c r="M164" s="67" t="n">
        <v>31.150240542588</v>
      </c>
      <c r="N164" s="14"/>
      <c r="O164" s="8" t="s">
        <v>129</v>
      </c>
      <c r="P164" s="14" t="n">
        <v>121.441348755184</v>
      </c>
      <c r="Q164" s="14" t="n">
        <v>31.204432923436</v>
      </c>
      <c r="R164" s="14" t="n">
        <v>1986</v>
      </c>
      <c r="S164" s="14"/>
      <c r="T164" s="8" t="s">
        <v>129</v>
      </c>
      <c r="U164" s="14" t="n">
        <v>121.441348755184</v>
      </c>
      <c r="V164" s="14" t="n">
        <v>31.204432923436</v>
      </c>
      <c r="W164" s="14" t="n">
        <v>1989</v>
      </c>
      <c r="X164" s="14"/>
      <c r="Y164" s="8" t="s">
        <v>1867</v>
      </c>
      <c r="Z164" s="14" t="n">
        <v>121.431001419252</v>
      </c>
      <c r="AA164" s="14" t="n">
        <v>31.150240542588</v>
      </c>
      <c r="AB164" s="14" t="n">
        <v>1993</v>
      </c>
    </row>
    <row r="165" customFormat="false" ht="12.75" hidden="false" customHeight="false" outlineLevel="0" collapsed="false">
      <c r="A165" s="14" t="s">
        <v>3578</v>
      </c>
      <c r="B165" s="72" t="n">
        <v>23377</v>
      </c>
      <c r="C165" s="68" t="s">
        <v>20</v>
      </c>
      <c r="D165" s="68" t="s">
        <v>3579</v>
      </c>
      <c r="E165" s="68" t="s">
        <v>238</v>
      </c>
      <c r="F165" s="67" t="n">
        <v>122.070354849548</v>
      </c>
      <c r="G165" s="67" t="n">
        <v>37.5377089470588</v>
      </c>
      <c r="H165" s="71"/>
      <c r="I165" s="68" t="s">
        <v>3580</v>
      </c>
      <c r="J165" s="14" t="n">
        <v>2009</v>
      </c>
      <c r="K165" s="68" t="s">
        <v>238</v>
      </c>
      <c r="L165" s="67" t="n">
        <v>122.070354849548</v>
      </c>
      <c r="M165" s="67" t="n">
        <v>37.5377089470588</v>
      </c>
      <c r="N165" s="14"/>
      <c r="O165" s="0"/>
      <c r="P165" s="0"/>
      <c r="Q165" s="0"/>
      <c r="R165" s="0"/>
      <c r="S165" s="0"/>
      <c r="T165" s="0"/>
      <c r="U165" s="14"/>
      <c r="V165" s="14"/>
      <c r="W165" s="14"/>
      <c r="X165" s="14"/>
      <c r="Y165" s="14" t="s">
        <v>238</v>
      </c>
      <c r="Z165" s="14" t="n">
        <v>122.070354849548</v>
      </c>
      <c r="AA165" s="14" t="n">
        <v>37.5377089470588</v>
      </c>
      <c r="AB165" s="14" t="n">
        <v>2001</v>
      </c>
    </row>
    <row r="166" customFormat="false" ht="14.25" hidden="false" customHeight="false" outlineLevel="0" collapsed="false">
      <c r="A166" s="14" t="s">
        <v>3581</v>
      </c>
      <c r="B166" s="72" t="n">
        <v>24077</v>
      </c>
      <c r="C166" s="68" t="s">
        <v>20</v>
      </c>
      <c r="D166" s="68" t="s">
        <v>3582</v>
      </c>
      <c r="E166" s="68" t="s">
        <v>127</v>
      </c>
      <c r="F166" s="67" t="n">
        <v>103.866500727075</v>
      </c>
      <c r="G166" s="67" t="n">
        <v>36.0517626877666</v>
      </c>
      <c r="H166" s="71"/>
      <c r="I166" s="68" t="s">
        <v>3583</v>
      </c>
      <c r="J166" s="14" t="n">
        <v>2009</v>
      </c>
      <c r="K166" s="68" t="s">
        <v>127</v>
      </c>
      <c r="L166" s="67" t="n">
        <v>103.866500727075</v>
      </c>
      <c r="M166" s="67" t="n">
        <v>36.0517626877666</v>
      </c>
      <c r="N166" s="14" t="s">
        <v>325</v>
      </c>
      <c r="O166" s="8" t="s">
        <v>127</v>
      </c>
      <c r="P166" s="14" t="n">
        <v>103.866500727075</v>
      </c>
      <c r="Q166" s="14" t="n">
        <v>36.0517626877666</v>
      </c>
      <c r="R166" s="14"/>
      <c r="S166" s="14" t="s">
        <v>325</v>
      </c>
      <c r="T166" s="8" t="s">
        <v>127</v>
      </c>
      <c r="U166" s="14" t="n">
        <v>103.866500727075</v>
      </c>
      <c r="V166" s="14" t="n">
        <v>36.0517626877666</v>
      </c>
      <c r="W166" s="14" t="n">
        <v>1992</v>
      </c>
      <c r="X166" s="14"/>
      <c r="Y166" s="8" t="s">
        <v>2090</v>
      </c>
      <c r="Z166" s="14" t="n">
        <v>123.42618672053</v>
      </c>
      <c r="AA166" s="14" t="n">
        <v>41.7715177773551</v>
      </c>
      <c r="AB166" s="14" t="n">
        <v>2001</v>
      </c>
    </row>
    <row r="167" customFormat="false" ht="14.25" hidden="false" customHeight="false" outlineLevel="0" collapsed="false">
      <c r="A167" s="14" t="s">
        <v>3584</v>
      </c>
      <c r="B167" s="69" t="s">
        <v>3585</v>
      </c>
      <c r="C167" s="68" t="s">
        <v>20</v>
      </c>
      <c r="D167" s="71"/>
      <c r="E167" s="68" t="s">
        <v>110</v>
      </c>
      <c r="F167" s="67" t="n">
        <v>121.791317180578</v>
      </c>
      <c r="G167" s="67" t="n">
        <v>39.0562400179135</v>
      </c>
      <c r="H167" s="70" t="s">
        <v>3586</v>
      </c>
      <c r="I167" s="68" t="s">
        <v>3587</v>
      </c>
      <c r="J167" s="14" t="n">
        <v>2009</v>
      </c>
      <c r="K167" s="68" t="s">
        <v>110</v>
      </c>
      <c r="L167" s="67" t="n">
        <v>121.791317180578</v>
      </c>
      <c r="M167" s="67" t="n">
        <v>39.0562400179135</v>
      </c>
      <c r="N167" s="8" t="s">
        <v>3588</v>
      </c>
      <c r="O167" s="14" t="s">
        <v>49</v>
      </c>
      <c r="P167" s="14" t="n">
        <v>125.468285810574</v>
      </c>
      <c r="Q167" s="14" t="n">
        <v>43.8049563805288</v>
      </c>
      <c r="R167" s="14" t="n">
        <v>1996</v>
      </c>
      <c r="S167" s="8" t="s">
        <v>2687</v>
      </c>
      <c r="T167" s="8" t="s">
        <v>329</v>
      </c>
      <c r="U167" s="14" t="n">
        <v>123.454552312398</v>
      </c>
      <c r="V167" s="14" t="n">
        <v>41.7709206724102</v>
      </c>
      <c r="W167" s="14" t="n">
        <v>1999</v>
      </c>
      <c r="X167" s="14"/>
      <c r="Y167" s="8" t="s">
        <v>329</v>
      </c>
      <c r="Z167" s="14" t="n">
        <v>123.454552312398</v>
      </c>
      <c r="AA167" s="14" t="n">
        <v>41.7709206724102</v>
      </c>
      <c r="AB167" s="14" t="n">
        <v>2001</v>
      </c>
    </row>
    <row r="168" customFormat="false" ht="14.25" hidden="false" customHeight="false" outlineLevel="0" collapsed="false">
      <c r="A168" s="14" t="s">
        <v>3589</v>
      </c>
      <c r="B168" s="67" t="s">
        <v>3590</v>
      </c>
      <c r="C168" s="68" t="s">
        <v>39</v>
      </c>
      <c r="D168" s="68" t="s">
        <v>2785</v>
      </c>
      <c r="E168" s="68" t="s">
        <v>3591</v>
      </c>
      <c r="F168" s="67" t="n">
        <v>121.420244594347</v>
      </c>
      <c r="G168" s="67" t="n">
        <v>31.2130328375528</v>
      </c>
      <c r="H168" s="70" t="s">
        <v>3592</v>
      </c>
      <c r="I168" s="68" t="s">
        <v>3593</v>
      </c>
      <c r="J168" s="14" t="n">
        <v>2009</v>
      </c>
      <c r="K168" s="68" t="s">
        <v>3591</v>
      </c>
      <c r="L168" s="67" t="n">
        <v>121.420244594347</v>
      </c>
      <c r="M168" s="67" t="n">
        <v>31.2130328375528</v>
      </c>
      <c r="N168" s="14" t="s">
        <v>3594</v>
      </c>
      <c r="O168" s="8" t="s">
        <v>3595</v>
      </c>
      <c r="P168" s="14" t="n">
        <v>121.41760930554</v>
      </c>
      <c r="Q168" s="14" t="n">
        <v>31.1692696831811</v>
      </c>
      <c r="R168" s="14" t="n">
        <v>1986</v>
      </c>
      <c r="S168" s="14" t="s">
        <v>3594</v>
      </c>
      <c r="T168" s="8" t="s">
        <v>3595</v>
      </c>
      <c r="U168" s="14" t="n">
        <v>121.41760930554</v>
      </c>
      <c r="V168" s="14" t="n">
        <v>31.1692696831811</v>
      </c>
      <c r="W168" s="14" t="n">
        <v>1988</v>
      </c>
      <c r="X168" s="14" t="s">
        <v>2731</v>
      </c>
      <c r="Y168" s="8" t="s">
        <v>3596</v>
      </c>
      <c r="Z168" s="14" t="n">
        <v>117.246566549155</v>
      </c>
      <c r="AA168" s="14" t="n">
        <v>39.1396110403553</v>
      </c>
      <c r="AB168" s="14" t="n">
        <v>1999</v>
      </c>
    </row>
    <row r="169" customFormat="false" ht="12.75" hidden="false" customHeight="false" outlineLevel="0" collapsed="false">
      <c r="A169" s="14" t="s">
        <v>3597</v>
      </c>
      <c r="B169" s="67" t="s">
        <v>3138</v>
      </c>
      <c r="C169" s="68" t="s">
        <v>20</v>
      </c>
      <c r="D169" s="67"/>
      <c r="E169" s="68" t="s">
        <v>321</v>
      </c>
      <c r="F169" s="67" t="n">
        <v>116.353817929215</v>
      </c>
      <c r="G169" s="67" t="n">
        <v>39.9874222879369</v>
      </c>
      <c r="H169" s="71"/>
      <c r="I169" s="68" t="s">
        <v>3598</v>
      </c>
      <c r="J169" s="14" t="n">
        <v>2009</v>
      </c>
      <c r="K169" s="68" t="s">
        <v>321</v>
      </c>
      <c r="L169" s="67" t="n">
        <v>116.353817929215</v>
      </c>
      <c r="M169" s="67" t="n">
        <v>39.9874222879369</v>
      </c>
      <c r="N169" s="14"/>
      <c r="O169" s="14"/>
      <c r="P169" s="14"/>
      <c r="Q169" s="14"/>
      <c r="R169" s="14"/>
      <c r="S169" s="14"/>
      <c r="T169" s="14"/>
      <c r="U169" s="14"/>
      <c r="V169" s="14"/>
      <c r="W169" s="14"/>
      <c r="X169" s="14" t="s">
        <v>2731</v>
      </c>
      <c r="Y169" s="14" t="s">
        <v>414</v>
      </c>
      <c r="Z169" s="14" t="n">
        <v>116.365975399258</v>
      </c>
      <c r="AA169" s="14" t="n">
        <v>39.9965480828355</v>
      </c>
      <c r="AB169" s="14" t="n">
        <v>1996</v>
      </c>
    </row>
    <row r="170" customFormat="false" ht="14.25" hidden="false" customHeight="false" outlineLevel="0" collapsed="false">
      <c r="A170" s="14" t="s">
        <v>3599</v>
      </c>
      <c r="B170" s="67" t="s">
        <v>3364</v>
      </c>
      <c r="C170" s="68" t="s">
        <v>20</v>
      </c>
      <c r="D170" s="71"/>
      <c r="E170" s="68" t="s">
        <v>154</v>
      </c>
      <c r="F170" s="67" t="n">
        <v>121.505558667359</v>
      </c>
      <c r="G170" s="67" t="n">
        <v>31.3022595330991</v>
      </c>
      <c r="H170" s="71"/>
      <c r="I170" s="68" t="s">
        <v>3600</v>
      </c>
      <c r="J170" s="14" t="n">
        <v>2009</v>
      </c>
      <c r="K170" s="68" t="s">
        <v>154</v>
      </c>
      <c r="L170" s="67" t="n">
        <v>121.505558667359</v>
      </c>
      <c r="M170" s="67" t="n">
        <v>31.3022595330991</v>
      </c>
      <c r="N170" s="8" t="s">
        <v>325</v>
      </c>
      <c r="O170" s="14" t="s">
        <v>73</v>
      </c>
      <c r="P170" s="14" t="n">
        <v>121.64415166666</v>
      </c>
      <c r="Q170" s="14" t="n">
        <v>29.8965029741605</v>
      </c>
      <c r="R170" s="14" t="n">
        <v>1992</v>
      </c>
      <c r="S170" s="8" t="s">
        <v>325</v>
      </c>
      <c r="T170" s="14" t="s">
        <v>73</v>
      </c>
      <c r="U170" s="14" t="n">
        <v>121.64415166666</v>
      </c>
      <c r="V170" s="14" t="n">
        <v>29.8965029741605</v>
      </c>
      <c r="W170" s="14" t="n">
        <v>1994</v>
      </c>
      <c r="X170" s="14"/>
      <c r="Y170" s="14"/>
      <c r="Z170" s="14"/>
      <c r="AA170" s="14"/>
      <c r="AB170" s="14"/>
    </row>
    <row r="171" customFormat="false" ht="12.75" hidden="false" customHeight="false" outlineLevel="0" collapsed="false">
      <c r="A171" s="14" t="s">
        <v>3601</v>
      </c>
      <c r="B171" s="72" t="n">
        <v>24807</v>
      </c>
      <c r="C171" s="68" t="s">
        <v>20</v>
      </c>
      <c r="D171" s="71"/>
      <c r="E171" s="68" t="s">
        <v>646</v>
      </c>
      <c r="F171" s="67" t="n">
        <v>116.329395744925</v>
      </c>
      <c r="G171" s="67" t="n">
        <v>39.9971445020037</v>
      </c>
      <c r="H171" s="71"/>
      <c r="I171" s="68" t="s">
        <v>3602</v>
      </c>
      <c r="J171" s="14" t="n">
        <v>2009</v>
      </c>
      <c r="K171" s="68" t="s">
        <v>646</v>
      </c>
      <c r="L171" s="67" t="n">
        <v>116.329395744925</v>
      </c>
      <c r="M171" s="67" t="n">
        <v>39.9971445020037</v>
      </c>
      <c r="N171" s="14"/>
      <c r="O171" s="14" t="s">
        <v>238</v>
      </c>
      <c r="P171" s="14" t="n">
        <v>122.070354849548</v>
      </c>
      <c r="Q171" s="14" t="n">
        <v>37.5377089470588</v>
      </c>
      <c r="R171" s="14" t="n">
        <v>1989</v>
      </c>
      <c r="S171" s="14"/>
      <c r="T171" s="14" t="s">
        <v>238</v>
      </c>
      <c r="U171" s="14" t="n">
        <v>122.070354849548</v>
      </c>
      <c r="V171" s="14" t="n">
        <v>37.5377089470588</v>
      </c>
      <c r="W171" s="14" t="n">
        <v>1992</v>
      </c>
      <c r="X171" s="14"/>
      <c r="Y171" s="14" t="s">
        <v>84</v>
      </c>
      <c r="Z171" s="14" t="n">
        <v>116.315150201453</v>
      </c>
      <c r="AA171" s="14" t="n">
        <v>39.9990063940118</v>
      </c>
      <c r="AB171" s="14" t="n">
        <v>1995</v>
      </c>
    </row>
    <row r="172" customFormat="false" ht="14.25" hidden="false" customHeight="false" outlineLevel="0" collapsed="false">
      <c r="A172" s="14" t="s">
        <v>3603</v>
      </c>
      <c r="B172" s="72" t="n">
        <v>24990</v>
      </c>
      <c r="C172" s="68" t="s">
        <v>20</v>
      </c>
      <c r="D172" s="68" t="s">
        <v>3018</v>
      </c>
      <c r="E172" s="68" t="s">
        <v>280</v>
      </c>
      <c r="F172" s="67" t="n">
        <v>118.804998560906</v>
      </c>
      <c r="G172" s="67" t="n">
        <v>32.0625293358993</v>
      </c>
      <c r="H172" s="70" t="s">
        <v>3604</v>
      </c>
      <c r="I172" s="68" t="s">
        <v>3605</v>
      </c>
      <c r="J172" s="14" t="n">
        <v>2009</v>
      </c>
      <c r="K172" s="68" t="s">
        <v>280</v>
      </c>
      <c r="L172" s="67" t="n">
        <v>118.804998560906</v>
      </c>
      <c r="M172" s="67" t="n">
        <v>32.0625293358993</v>
      </c>
      <c r="N172" s="8" t="s">
        <v>3606</v>
      </c>
      <c r="O172" s="8" t="s">
        <v>280</v>
      </c>
      <c r="P172" s="14" t="n">
        <v>118.804998560906</v>
      </c>
      <c r="Q172" s="14" t="n">
        <v>32.0625293358993</v>
      </c>
      <c r="R172" s="14" t="n">
        <v>1989</v>
      </c>
      <c r="S172" s="14"/>
      <c r="T172" s="14"/>
      <c r="U172" s="14"/>
      <c r="V172" s="14"/>
      <c r="W172" s="14"/>
      <c r="X172" s="8" t="s">
        <v>682</v>
      </c>
      <c r="Y172" s="14" t="s">
        <v>2781</v>
      </c>
      <c r="Z172" s="14" t="n">
        <v>123.82970054127</v>
      </c>
      <c r="AA172" s="14" t="n">
        <v>41.8553417683007</v>
      </c>
      <c r="AB172" s="14" t="n">
        <v>1998</v>
      </c>
    </row>
    <row r="173" customFormat="false" ht="14.25" hidden="false" customHeight="false" outlineLevel="0" collapsed="false">
      <c r="A173" s="14" t="s">
        <v>3607</v>
      </c>
      <c r="B173" s="67" t="s">
        <v>3608</v>
      </c>
      <c r="C173" s="68" t="s">
        <v>20</v>
      </c>
      <c r="D173" s="71"/>
      <c r="E173" s="68" t="s">
        <v>129</v>
      </c>
      <c r="F173" s="67" t="n">
        <v>121.441348755184</v>
      </c>
      <c r="G173" s="67" t="n">
        <v>31.204432923436</v>
      </c>
      <c r="H173" s="70" t="s">
        <v>1267</v>
      </c>
      <c r="I173" s="68" t="s">
        <v>3609</v>
      </c>
      <c r="J173" s="14" t="n">
        <v>2009</v>
      </c>
      <c r="K173" s="68" t="s">
        <v>129</v>
      </c>
      <c r="L173" s="67" t="n">
        <v>121.441348755184</v>
      </c>
      <c r="M173" s="67" t="n">
        <v>31.204432923436</v>
      </c>
      <c r="N173" s="14" t="s">
        <v>115</v>
      </c>
      <c r="O173" s="8" t="s">
        <v>383</v>
      </c>
      <c r="P173" s="14" t="n">
        <v>121.519793680894</v>
      </c>
      <c r="Q173" s="14" t="n">
        <v>31.2874348464333</v>
      </c>
      <c r="R173" s="14" t="n">
        <v>1988</v>
      </c>
      <c r="S173" s="14"/>
      <c r="T173" s="8" t="s">
        <v>129</v>
      </c>
      <c r="U173" s="14" t="n">
        <v>121.441348755184</v>
      </c>
      <c r="V173" s="14" t="n">
        <v>31.204432923436</v>
      </c>
      <c r="W173" s="14" t="n">
        <v>1993</v>
      </c>
      <c r="X173" s="14"/>
      <c r="Y173" s="8" t="s">
        <v>129</v>
      </c>
      <c r="Z173" s="14" t="n">
        <v>121.441348755184</v>
      </c>
      <c r="AA173" s="14" t="n">
        <v>31.204432923436</v>
      </c>
      <c r="AB173" s="14" t="n">
        <v>1999</v>
      </c>
    </row>
    <row r="174" customFormat="false" ht="14.25" hidden="false" customHeight="false" outlineLevel="0" collapsed="false">
      <c r="A174" s="14" t="s">
        <v>3610</v>
      </c>
      <c r="B174" s="69" t="s">
        <v>3408</v>
      </c>
      <c r="C174" s="68" t="s">
        <v>20</v>
      </c>
      <c r="D174" s="69" t="s">
        <v>3611</v>
      </c>
      <c r="E174" s="68" t="s">
        <v>127</v>
      </c>
      <c r="F174" s="67" t="n">
        <v>103.866500727075</v>
      </c>
      <c r="G174" s="67" t="n">
        <v>36.0517626877666</v>
      </c>
      <c r="H174" s="70" t="s">
        <v>1256</v>
      </c>
      <c r="I174" s="68" t="s">
        <v>3612</v>
      </c>
      <c r="J174" s="14" t="n">
        <v>2009</v>
      </c>
      <c r="K174" s="68" t="s">
        <v>127</v>
      </c>
      <c r="L174" s="67" t="n">
        <v>103.866500727075</v>
      </c>
      <c r="M174" s="67" t="n">
        <v>36.0517626877666</v>
      </c>
      <c r="N174" s="14" t="s">
        <v>302</v>
      </c>
      <c r="O174" s="8" t="s">
        <v>127</v>
      </c>
      <c r="P174" s="14" t="n">
        <v>103.866500727075</v>
      </c>
      <c r="Q174" s="14" t="n">
        <v>36.0517626877666</v>
      </c>
      <c r="R174" s="14" t="n">
        <v>1985</v>
      </c>
      <c r="S174" s="8" t="s">
        <v>590</v>
      </c>
      <c r="T174" s="8" t="s">
        <v>127</v>
      </c>
      <c r="U174" s="14" t="n">
        <v>103.866500727075</v>
      </c>
      <c r="V174" s="14" t="n">
        <v>36.0517626877666</v>
      </c>
      <c r="W174" s="14" t="n">
        <v>1988</v>
      </c>
      <c r="X174" s="8" t="s">
        <v>3613</v>
      </c>
      <c r="Y174" s="8" t="s">
        <v>127</v>
      </c>
      <c r="Z174" s="14" t="n">
        <v>103.866500727075</v>
      </c>
      <c r="AA174" s="14" t="n">
        <v>36.0517626877666</v>
      </c>
      <c r="AB174" s="14" t="n">
        <v>1995</v>
      </c>
    </row>
    <row r="175" customFormat="false" ht="14.25" hidden="false" customHeight="false" outlineLevel="0" collapsed="false">
      <c r="A175" s="14" t="s">
        <v>3614</v>
      </c>
      <c r="B175" s="72" t="n">
        <v>25385</v>
      </c>
      <c r="C175" s="68" t="s">
        <v>20</v>
      </c>
      <c r="D175" s="71"/>
      <c r="E175" s="68" t="s">
        <v>89</v>
      </c>
      <c r="F175" s="67" t="n">
        <v>104.089044976709</v>
      </c>
      <c r="G175" s="67" t="n">
        <v>30.6369858204617</v>
      </c>
      <c r="H175" s="70" t="s">
        <v>3615</v>
      </c>
      <c r="I175" s="68" t="s">
        <v>3616</v>
      </c>
      <c r="J175" s="14" t="n">
        <v>2009</v>
      </c>
      <c r="K175" s="68" t="s">
        <v>89</v>
      </c>
      <c r="L175" s="67" t="n">
        <v>104.089044976709</v>
      </c>
      <c r="M175" s="67" t="n">
        <v>30.6369858204617</v>
      </c>
      <c r="N175" s="8" t="s">
        <v>309</v>
      </c>
      <c r="O175" s="14" t="s">
        <v>327</v>
      </c>
      <c r="P175" s="14" t="n">
        <v>108.924275570196</v>
      </c>
      <c r="Q175" s="14" t="n">
        <v>34.250238209746</v>
      </c>
      <c r="R175" s="14" t="n">
        <v>1993</v>
      </c>
      <c r="S175" s="14" t="s">
        <v>3617</v>
      </c>
      <c r="T175" s="8" t="s">
        <v>3618</v>
      </c>
      <c r="U175" s="14" t="n">
        <v>102.899159723604</v>
      </c>
      <c r="V175" s="14" t="n">
        <v>30.3674809379575</v>
      </c>
      <c r="W175" s="14" t="n">
        <v>1996</v>
      </c>
      <c r="X175" s="8" t="s">
        <v>3619</v>
      </c>
      <c r="Y175" s="14" t="s">
        <v>89</v>
      </c>
      <c r="Z175" s="14" t="n">
        <v>104.089044976709</v>
      </c>
      <c r="AA175" s="14" t="n">
        <v>30.6369858204617</v>
      </c>
      <c r="AB175" s="14" t="n">
        <v>2003</v>
      </c>
    </row>
    <row r="176" customFormat="false" ht="14.25" hidden="false" customHeight="false" outlineLevel="0" collapsed="false">
      <c r="A176" s="14" t="s">
        <v>3620</v>
      </c>
      <c r="B176" s="69" t="s">
        <v>3621</v>
      </c>
      <c r="C176" s="68" t="s">
        <v>39</v>
      </c>
      <c r="D176" s="68" t="s">
        <v>2996</v>
      </c>
      <c r="E176" s="68" t="s">
        <v>272</v>
      </c>
      <c r="F176" s="67" t="n">
        <v>113.000138948331</v>
      </c>
      <c r="G176" s="67" t="n">
        <v>28.1451979488807</v>
      </c>
      <c r="H176" s="71"/>
      <c r="I176" s="68" t="s">
        <v>3622</v>
      </c>
      <c r="J176" s="14" t="n">
        <v>2009</v>
      </c>
      <c r="K176" s="68" t="s">
        <v>272</v>
      </c>
      <c r="L176" s="67" t="n">
        <v>113.000138948331</v>
      </c>
      <c r="M176" s="67" t="n">
        <v>28.1451979488807</v>
      </c>
      <c r="N176" s="14"/>
      <c r="O176" s="14"/>
      <c r="P176" s="14"/>
      <c r="Q176" s="14"/>
      <c r="R176" s="14"/>
      <c r="S176" s="14"/>
      <c r="T176" s="14"/>
      <c r="U176" s="14"/>
      <c r="V176" s="14"/>
      <c r="W176" s="14"/>
      <c r="X176" s="14" t="s">
        <v>2731</v>
      </c>
      <c r="Y176" s="8" t="s">
        <v>272</v>
      </c>
      <c r="Z176" s="14" t="n">
        <v>113.000138948331</v>
      </c>
      <c r="AA176" s="14" t="n">
        <v>28.1451979488807</v>
      </c>
      <c r="AB176" s="14" t="n">
        <v>1999</v>
      </c>
    </row>
    <row r="177" customFormat="false" ht="12.75" hidden="false" customHeight="false" outlineLevel="0" collapsed="false">
      <c r="A177" s="14" t="s">
        <v>3623</v>
      </c>
      <c r="B177" s="72" t="n">
        <v>24351</v>
      </c>
      <c r="C177" s="68" t="s">
        <v>20</v>
      </c>
      <c r="D177" s="71"/>
      <c r="E177" s="68" t="s">
        <v>272</v>
      </c>
      <c r="F177" s="67" t="n">
        <v>113.000138948331</v>
      </c>
      <c r="G177" s="67" t="n">
        <v>28.1451979488807</v>
      </c>
      <c r="H177" s="71"/>
      <c r="I177" s="68" t="s">
        <v>3624</v>
      </c>
      <c r="J177" s="14" t="n">
        <v>2009</v>
      </c>
      <c r="K177" s="68" t="s">
        <v>272</v>
      </c>
      <c r="L177" s="67" t="n">
        <v>113.000138948331</v>
      </c>
      <c r="M177" s="67" t="n">
        <v>28.1451979488807</v>
      </c>
      <c r="N177" s="14"/>
      <c r="O177" s="14"/>
      <c r="P177" s="14"/>
      <c r="Q177" s="14"/>
      <c r="R177" s="14"/>
      <c r="S177" s="14"/>
      <c r="T177" s="14"/>
      <c r="U177" s="14"/>
      <c r="V177" s="14"/>
      <c r="W177" s="14"/>
      <c r="X177" s="14"/>
      <c r="Y177" s="14"/>
      <c r="Z177" s="14"/>
      <c r="AA177" s="14"/>
      <c r="AB177" s="14"/>
    </row>
    <row r="178" customFormat="false" ht="14.25" hidden="false" customHeight="false" outlineLevel="0" collapsed="false">
      <c r="A178" s="14" t="s">
        <v>3625</v>
      </c>
      <c r="B178" s="69" t="s">
        <v>3626</v>
      </c>
      <c r="C178" s="68" t="s">
        <v>20</v>
      </c>
      <c r="D178" s="68" t="s">
        <v>3627</v>
      </c>
      <c r="E178" s="68" t="s">
        <v>2743</v>
      </c>
      <c r="F178" s="67" t="n">
        <v>114.355627180667</v>
      </c>
      <c r="G178" s="67" t="n">
        <v>30.544474122769</v>
      </c>
      <c r="H178" s="70" t="s">
        <v>3628</v>
      </c>
      <c r="I178" s="68" t="s">
        <v>3629</v>
      </c>
      <c r="J178" s="14" t="n">
        <v>2009</v>
      </c>
      <c r="K178" s="68" t="s">
        <v>2743</v>
      </c>
      <c r="L178" s="67" t="n">
        <v>114.355627180667</v>
      </c>
      <c r="M178" s="67" t="n">
        <v>30.544474122769</v>
      </c>
      <c r="N178" s="14" t="s">
        <v>273</v>
      </c>
      <c r="O178" s="8" t="s">
        <v>462</v>
      </c>
      <c r="P178" s="14" t="n">
        <v>123.42618672053</v>
      </c>
      <c r="Q178" s="14" t="n">
        <v>41.7715177773551</v>
      </c>
      <c r="R178" s="14" t="n">
        <v>1985</v>
      </c>
      <c r="S178" s="8" t="s">
        <v>1013</v>
      </c>
      <c r="T178" s="8" t="s">
        <v>462</v>
      </c>
      <c r="U178" s="14" t="n">
        <v>123.42618672053</v>
      </c>
      <c r="V178" s="14" t="n">
        <v>41.7715177773551</v>
      </c>
      <c r="W178" s="14" t="n">
        <v>1988</v>
      </c>
      <c r="X178" s="14"/>
      <c r="Y178" s="8" t="s">
        <v>3630</v>
      </c>
      <c r="Z178" s="14" t="n">
        <v>114.352589740246</v>
      </c>
      <c r="AA178" s="14" t="n">
        <v>30.5449360716204</v>
      </c>
      <c r="AB178" s="14" t="n">
        <v>2000</v>
      </c>
    </row>
    <row r="179" customFormat="false" ht="12.75" hidden="false" customHeight="false" outlineLevel="0" collapsed="false">
      <c r="A179" s="14" t="s">
        <v>3631</v>
      </c>
      <c r="B179" s="69" t="s">
        <v>3632</v>
      </c>
      <c r="C179" s="68" t="s">
        <v>20</v>
      </c>
      <c r="D179" s="68" t="s">
        <v>3633</v>
      </c>
      <c r="E179" s="68" t="s">
        <v>280</v>
      </c>
      <c r="F179" s="67" t="n">
        <v>118.804998560906</v>
      </c>
      <c r="G179" s="67" t="n">
        <v>32.0625293358993</v>
      </c>
      <c r="H179" s="71"/>
      <c r="I179" s="68" t="s">
        <v>3634</v>
      </c>
      <c r="J179" s="14" t="n">
        <v>2009</v>
      </c>
      <c r="K179" s="68" t="s">
        <v>280</v>
      </c>
      <c r="L179" s="67" t="n">
        <v>118.804998560906</v>
      </c>
      <c r="M179" s="67" t="n">
        <v>32.0625293358993</v>
      </c>
      <c r="N179" s="14"/>
      <c r="O179" s="14" t="s">
        <v>485</v>
      </c>
      <c r="P179" s="14" t="n">
        <v>118.719478901695</v>
      </c>
      <c r="Q179" s="14" t="n">
        <v>30.9114032650101</v>
      </c>
      <c r="R179" s="14" t="n">
        <v>1988</v>
      </c>
      <c r="S179" s="14"/>
      <c r="T179" s="14" t="s">
        <v>485</v>
      </c>
      <c r="U179" s="14" t="n">
        <v>118.719478901695</v>
      </c>
      <c r="V179" s="14" t="n">
        <v>30.9114032650101</v>
      </c>
      <c r="W179" s="14" t="n">
        <v>1991</v>
      </c>
      <c r="X179" s="14"/>
      <c r="Y179" s="14" t="s">
        <v>280</v>
      </c>
      <c r="Z179" s="14" t="n">
        <v>118.804998560906</v>
      </c>
      <c r="AA179" s="14" t="n">
        <v>32.0625293358993</v>
      </c>
      <c r="AB179" s="14" t="n">
        <v>1995</v>
      </c>
    </row>
    <row r="180" customFormat="false" ht="14.25" hidden="false" customHeight="false" outlineLevel="0" collapsed="false">
      <c r="A180" s="14" t="s">
        <v>3635</v>
      </c>
      <c r="B180" s="72" t="n">
        <v>23529</v>
      </c>
      <c r="C180" s="68" t="s">
        <v>20</v>
      </c>
      <c r="D180" s="68" t="s">
        <v>2834</v>
      </c>
      <c r="E180" s="68" t="s">
        <v>411</v>
      </c>
      <c r="F180" s="67" t="n">
        <v>104.061256775199</v>
      </c>
      <c r="G180" s="67" t="n">
        <v>30.704127259597</v>
      </c>
      <c r="H180" s="70" t="s">
        <v>3636</v>
      </c>
      <c r="I180" s="68" t="s">
        <v>3637</v>
      </c>
      <c r="J180" s="14" t="n">
        <v>2009</v>
      </c>
      <c r="K180" s="68" t="s">
        <v>411</v>
      </c>
      <c r="L180" s="67" t="n">
        <v>104.061256775199</v>
      </c>
      <c r="M180" s="67" t="n">
        <v>30.704127259597</v>
      </c>
      <c r="N180" s="8" t="s">
        <v>3638</v>
      </c>
      <c r="O180" s="14" t="s">
        <v>3639</v>
      </c>
      <c r="P180" s="14" t="n">
        <v>106.576830946469</v>
      </c>
      <c r="Q180" s="14" t="n">
        <v>29.4939622281529</v>
      </c>
      <c r="R180" s="14" t="n">
        <v>1984</v>
      </c>
      <c r="S180" s="8" t="s">
        <v>2135</v>
      </c>
      <c r="T180" s="14" t="s">
        <v>411</v>
      </c>
      <c r="U180" s="14" t="n">
        <v>104.061256775199</v>
      </c>
      <c r="V180" s="14" t="n">
        <v>30.704127259597</v>
      </c>
      <c r="W180" s="14" t="n">
        <v>1987</v>
      </c>
      <c r="X180" s="8" t="s">
        <v>3640</v>
      </c>
      <c r="Y180" s="14" t="s">
        <v>3641</v>
      </c>
      <c r="Z180" s="14" t="n">
        <v>121.433598920704</v>
      </c>
      <c r="AA180" s="14" t="n">
        <v>29.3080691816134</v>
      </c>
      <c r="AB180" s="14" t="n">
        <v>1999</v>
      </c>
    </row>
    <row r="181" customFormat="false" ht="14.25" hidden="false" customHeight="false" outlineLevel="0" collapsed="false">
      <c r="A181" s="14" t="s">
        <v>3642</v>
      </c>
      <c r="B181" s="69" t="s">
        <v>3643</v>
      </c>
      <c r="C181" s="68" t="s">
        <v>20</v>
      </c>
      <c r="D181" s="68" t="s">
        <v>3644</v>
      </c>
      <c r="E181" s="68" t="s">
        <v>1512</v>
      </c>
      <c r="F181" s="67" t="n">
        <v>119.534565034398</v>
      </c>
      <c r="G181" s="67" t="n">
        <v>39.9125342479522</v>
      </c>
      <c r="H181" s="70" t="s">
        <v>2301</v>
      </c>
      <c r="I181" s="68" t="s">
        <v>3645</v>
      </c>
      <c r="J181" s="14" t="n">
        <v>2009</v>
      </c>
      <c r="K181" s="68" t="s">
        <v>1512</v>
      </c>
      <c r="L181" s="67" t="n">
        <v>119.534565034398</v>
      </c>
      <c r="M181" s="67" t="n">
        <v>39.9125342479522</v>
      </c>
      <c r="N181" s="8" t="s">
        <v>2067</v>
      </c>
      <c r="O181" s="14" t="s">
        <v>1512</v>
      </c>
      <c r="P181" s="14" t="n">
        <v>119.534565034398</v>
      </c>
      <c r="Q181" s="14" t="n">
        <v>39.9125342479522</v>
      </c>
      <c r="R181" s="14" t="n">
        <v>1986</v>
      </c>
      <c r="S181" s="8" t="s">
        <v>2067</v>
      </c>
      <c r="T181" s="14" t="s">
        <v>1512</v>
      </c>
      <c r="U181" s="14" t="n">
        <v>119.534565034398</v>
      </c>
      <c r="V181" s="14" t="n">
        <v>39.9125342479522</v>
      </c>
      <c r="W181" s="14" t="n">
        <v>1989</v>
      </c>
      <c r="X181" s="8" t="s">
        <v>2067</v>
      </c>
      <c r="Y181" s="14" t="s">
        <v>456</v>
      </c>
      <c r="Z181" s="14" t="n">
        <v>113.960721738624</v>
      </c>
      <c r="AA181" s="14" t="n">
        <v>22.5434246635211</v>
      </c>
      <c r="AB181" s="14" t="n">
        <v>1993</v>
      </c>
    </row>
    <row r="182" customFormat="false" ht="14.25" hidden="false" customHeight="false" outlineLevel="0" collapsed="false">
      <c r="A182" s="14" t="s">
        <v>3646</v>
      </c>
      <c r="B182" s="69" t="s">
        <v>3647</v>
      </c>
      <c r="C182" s="68" t="s">
        <v>20</v>
      </c>
      <c r="D182" s="68" t="s">
        <v>1353</v>
      </c>
      <c r="E182" s="68" t="s">
        <v>2793</v>
      </c>
      <c r="F182" s="67" t="n">
        <v>116.333873134044</v>
      </c>
      <c r="G182" s="67" t="n">
        <v>39.9946623875383</v>
      </c>
      <c r="H182" s="70" t="s">
        <v>1256</v>
      </c>
      <c r="I182" s="68" t="s">
        <v>3648</v>
      </c>
      <c r="J182" s="14" t="n">
        <v>2009</v>
      </c>
      <c r="K182" s="68" t="s">
        <v>2793</v>
      </c>
      <c r="L182" s="67" t="n">
        <v>116.333873134044</v>
      </c>
      <c r="M182" s="67" t="n">
        <v>39.9946623875383</v>
      </c>
      <c r="N182" s="14" t="s">
        <v>302</v>
      </c>
      <c r="O182" s="14" t="s">
        <v>232</v>
      </c>
      <c r="P182" s="14" t="n">
        <v>114.372170447702</v>
      </c>
      <c r="Q182" s="14" t="n">
        <v>30.5434338506931</v>
      </c>
      <c r="R182" s="14" t="n">
        <v>1986</v>
      </c>
      <c r="S182" s="8" t="s">
        <v>3649</v>
      </c>
      <c r="T182" s="8" t="s">
        <v>3650</v>
      </c>
      <c r="U182" s="14" t="n">
        <v>116.337576054458</v>
      </c>
      <c r="V182" s="14" t="n">
        <v>39.9909928405386</v>
      </c>
      <c r="W182" s="14" t="n">
        <v>1991</v>
      </c>
      <c r="X182" s="14"/>
      <c r="Y182" s="8" t="s">
        <v>2793</v>
      </c>
      <c r="Z182" s="14" t="n">
        <v>116.333873134044</v>
      </c>
      <c r="AA182" s="14" t="n">
        <v>39.9946623875383</v>
      </c>
      <c r="AB182" s="14" t="n">
        <v>1994</v>
      </c>
    </row>
    <row r="183" customFormat="false" ht="12.75" hidden="false" customHeight="false" outlineLevel="0" collapsed="false">
      <c r="A183" s="14" t="s">
        <v>3651</v>
      </c>
      <c r="B183" s="67" t="s">
        <v>3652</v>
      </c>
      <c r="C183" s="68" t="s">
        <v>39</v>
      </c>
      <c r="D183" s="71"/>
      <c r="E183" s="68" t="s">
        <v>129</v>
      </c>
      <c r="F183" s="67" t="n">
        <v>121.441348755184</v>
      </c>
      <c r="G183" s="67" t="n">
        <v>31.204432923436</v>
      </c>
      <c r="H183" s="71"/>
      <c r="I183" s="68" t="s">
        <v>3653</v>
      </c>
      <c r="J183" s="14" t="n">
        <v>2009</v>
      </c>
      <c r="K183" s="68" t="s">
        <v>129</v>
      </c>
      <c r="L183" s="67" t="n">
        <v>121.441348755184</v>
      </c>
      <c r="M183" s="67" t="n">
        <v>31.204432923436</v>
      </c>
      <c r="N183" s="14"/>
      <c r="O183" s="14"/>
      <c r="P183" s="14"/>
      <c r="Q183" s="14"/>
      <c r="R183" s="14"/>
      <c r="S183" s="14"/>
      <c r="T183" s="14"/>
      <c r="U183" s="14"/>
      <c r="V183" s="14"/>
      <c r="W183" s="14"/>
      <c r="X183" s="14"/>
      <c r="Y183" s="14"/>
      <c r="Z183" s="14"/>
      <c r="AA183" s="14"/>
      <c r="AB183" s="14"/>
    </row>
    <row r="184" customFormat="false" ht="12.75" hidden="false" customHeight="false" outlineLevel="0" collapsed="false">
      <c r="A184" s="14" t="s">
        <v>3654</v>
      </c>
      <c r="B184" s="69" t="s">
        <v>3655</v>
      </c>
      <c r="C184" s="68" t="s">
        <v>20</v>
      </c>
      <c r="D184" s="68" t="s">
        <v>3656</v>
      </c>
      <c r="E184" s="68" t="s">
        <v>370</v>
      </c>
      <c r="F184" s="67" t="n">
        <v>117.180530576811</v>
      </c>
      <c r="G184" s="67" t="n">
        <v>39.1187634755278</v>
      </c>
      <c r="H184" s="71"/>
      <c r="I184" s="68" t="s">
        <v>3657</v>
      </c>
      <c r="J184" s="14" t="n">
        <v>2009</v>
      </c>
      <c r="K184" s="68" t="s">
        <v>370</v>
      </c>
      <c r="L184" s="67" t="n">
        <v>117.180530576811</v>
      </c>
      <c r="M184" s="67" t="n">
        <v>39.1187634755278</v>
      </c>
      <c r="N184" s="14"/>
      <c r="O184" s="14"/>
      <c r="P184" s="14"/>
      <c r="Q184" s="14"/>
      <c r="R184" s="14"/>
      <c r="S184" s="14"/>
      <c r="T184" s="14"/>
      <c r="U184" s="14"/>
      <c r="V184" s="14"/>
      <c r="W184" s="14"/>
      <c r="X184" s="14"/>
      <c r="Y184" s="14"/>
      <c r="Z184" s="14"/>
      <c r="AA184" s="14"/>
      <c r="AB184" s="14"/>
    </row>
    <row r="185" customFormat="false" ht="14.25" hidden="false" customHeight="false" outlineLevel="0" collapsed="false">
      <c r="A185" s="14" t="s">
        <v>3658</v>
      </c>
      <c r="B185" s="69" t="s">
        <v>3659</v>
      </c>
      <c r="C185" s="68" t="s">
        <v>20</v>
      </c>
      <c r="D185" s="68" t="s">
        <v>3660</v>
      </c>
      <c r="E185" s="68" t="s">
        <v>530</v>
      </c>
      <c r="F185" s="67" t="n">
        <v>112.952480785905</v>
      </c>
      <c r="G185" s="67" t="n">
        <v>28.1847429912512</v>
      </c>
      <c r="H185" s="70" t="s">
        <v>3661</v>
      </c>
      <c r="I185" s="68" t="s">
        <v>3662</v>
      </c>
      <c r="J185" s="14" t="n">
        <v>2009</v>
      </c>
      <c r="K185" s="68" t="s">
        <v>530</v>
      </c>
      <c r="L185" s="67" t="n">
        <v>112.952480785905</v>
      </c>
      <c r="M185" s="67" t="n">
        <v>28.1847429912512</v>
      </c>
      <c r="N185" s="14" t="s">
        <v>3663</v>
      </c>
      <c r="O185" s="8" t="s">
        <v>3664</v>
      </c>
      <c r="P185" s="14" t="n">
        <v>111.443716790571</v>
      </c>
      <c r="Q185" s="14" t="n">
        <v>27.2010886412426</v>
      </c>
      <c r="R185" s="14" t="n">
        <v>1988</v>
      </c>
      <c r="S185" s="14"/>
      <c r="T185" s="14"/>
      <c r="U185" s="14"/>
      <c r="V185" s="14"/>
      <c r="W185" s="14"/>
      <c r="X185" s="14"/>
      <c r="Y185" s="14" t="s">
        <v>110</v>
      </c>
      <c r="Z185" s="14" t="n">
        <v>121.791317180578</v>
      </c>
      <c r="AA185" s="14" t="n">
        <v>39.0562400179135</v>
      </c>
      <c r="AB185" s="14" t="n">
        <v>1996</v>
      </c>
    </row>
    <row r="186" customFormat="false" ht="12.75" hidden="false" customHeight="false" outlineLevel="0" collapsed="false">
      <c r="A186" s="14" t="s">
        <v>3665</v>
      </c>
      <c r="B186" s="69" t="s">
        <v>3175</v>
      </c>
      <c r="C186" s="68" t="s">
        <v>20</v>
      </c>
      <c r="D186" s="68" t="s">
        <v>3082</v>
      </c>
      <c r="E186" s="68" t="s">
        <v>119</v>
      </c>
      <c r="F186" s="67" t="n">
        <v>121.552356678919</v>
      </c>
      <c r="G186" s="67" t="n">
        <v>31.1297025089323</v>
      </c>
      <c r="H186" s="71"/>
      <c r="I186" s="68" t="s">
        <v>3666</v>
      </c>
      <c r="J186" s="14" t="n">
        <v>2009</v>
      </c>
      <c r="K186" s="68" t="s">
        <v>119</v>
      </c>
      <c r="L186" s="67" t="n">
        <v>121.552356678919</v>
      </c>
      <c r="M186" s="67" t="n">
        <v>31.1297025089323</v>
      </c>
      <c r="N186" s="14"/>
      <c r="O186" s="14" t="s">
        <v>25</v>
      </c>
      <c r="P186" s="14" t="n">
        <v>118.3811832162</v>
      </c>
      <c r="Q186" s="14" t="n">
        <v>31.3397123976454</v>
      </c>
      <c r="R186" s="14" t="n">
        <v>1991</v>
      </c>
      <c r="S186" s="14"/>
      <c r="T186" s="14" t="s">
        <v>119</v>
      </c>
      <c r="U186" s="14" t="n">
        <v>121.552356678919</v>
      </c>
      <c r="V186" s="14" t="n">
        <v>31.1297025089323</v>
      </c>
      <c r="W186" s="14"/>
      <c r="X186" s="14"/>
      <c r="Y186" s="14" t="s">
        <v>119</v>
      </c>
      <c r="Z186" s="14" t="n">
        <v>121.552356678919</v>
      </c>
      <c r="AA186" s="14" t="n">
        <v>31.1297025089323</v>
      </c>
      <c r="AB186" s="14" t="n">
        <v>1997</v>
      </c>
    </row>
    <row r="187" customFormat="false" ht="12.75" hidden="false" customHeight="false" outlineLevel="0" collapsed="false">
      <c r="A187" s="14" t="s">
        <v>3667</v>
      </c>
      <c r="B187" s="69" t="s">
        <v>3169</v>
      </c>
      <c r="C187" s="68" t="s">
        <v>20</v>
      </c>
      <c r="D187" s="71"/>
      <c r="E187" s="68" t="s">
        <v>3668</v>
      </c>
      <c r="F187" s="67" t="n">
        <v>111.313017608043</v>
      </c>
      <c r="G187" s="67" t="n">
        <v>30.6947595001708</v>
      </c>
      <c r="H187" s="70" t="s">
        <v>3669</v>
      </c>
      <c r="I187" s="68" t="s">
        <v>3670</v>
      </c>
      <c r="J187" s="14" t="n">
        <v>2009</v>
      </c>
      <c r="K187" s="68" t="s">
        <v>3668</v>
      </c>
      <c r="L187" s="67" t="n">
        <v>111.313017608043</v>
      </c>
      <c r="M187" s="67" t="n">
        <v>30.6947595001708</v>
      </c>
      <c r="N187" s="14"/>
      <c r="O187" s="14"/>
      <c r="P187" s="14"/>
      <c r="Q187" s="14"/>
      <c r="R187" s="14"/>
      <c r="S187" s="14"/>
      <c r="T187" s="14"/>
      <c r="U187" s="14"/>
      <c r="V187" s="14"/>
      <c r="W187" s="14"/>
      <c r="X187" s="14"/>
      <c r="Y187" s="14"/>
      <c r="Z187" s="14"/>
      <c r="AA187" s="14"/>
      <c r="AB187" s="14"/>
    </row>
    <row r="188" customFormat="false" ht="14.25" hidden="false" customHeight="false" outlineLevel="0" collapsed="false">
      <c r="A188" s="14" t="s">
        <v>3671</v>
      </c>
      <c r="B188" s="69" t="s">
        <v>3672</v>
      </c>
      <c r="C188" s="68" t="s">
        <v>20</v>
      </c>
      <c r="D188" s="71"/>
      <c r="E188" s="68" t="s">
        <v>3673</v>
      </c>
      <c r="F188" s="67" t="n">
        <v>119.430001168121</v>
      </c>
      <c r="G188" s="67" t="n">
        <v>39.7915315993897</v>
      </c>
      <c r="H188" s="70" t="s">
        <v>3674</v>
      </c>
      <c r="I188" s="68" t="s">
        <v>3675</v>
      </c>
      <c r="J188" s="14" t="n">
        <v>2009</v>
      </c>
      <c r="K188" s="68" t="s">
        <v>3673</v>
      </c>
      <c r="L188" s="67" t="n">
        <v>119.430001168121</v>
      </c>
      <c r="M188" s="67" t="n">
        <v>39.7915315993897</v>
      </c>
      <c r="N188" s="8" t="s">
        <v>682</v>
      </c>
      <c r="O188" s="8" t="s">
        <v>3676</v>
      </c>
      <c r="P188" s="14" t="n">
        <v>106.120910875808</v>
      </c>
      <c r="Q188" s="14" t="n">
        <v>30.8261700535874</v>
      </c>
      <c r="R188" s="14" t="n">
        <v>1987</v>
      </c>
      <c r="S188" s="8" t="s">
        <v>682</v>
      </c>
      <c r="T188" s="8" t="s">
        <v>3673</v>
      </c>
      <c r="U188" s="14" t="n">
        <v>119.430001168121</v>
      </c>
      <c r="V188" s="14" t="n">
        <v>39.7915315993897</v>
      </c>
      <c r="W188" s="14" t="n">
        <v>1993</v>
      </c>
      <c r="X188" s="8" t="s">
        <v>1752</v>
      </c>
      <c r="Y188" s="8" t="s">
        <v>1243</v>
      </c>
      <c r="Z188" s="14" t="n">
        <v>109.824623145989</v>
      </c>
      <c r="AA188" s="14" t="n">
        <v>40.663983300163</v>
      </c>
      <c r="AB188" s="14" t="n">
        <v>2005</v>
      </c>
    </row>
    <row r="189" customFormat="false" ht="14.25" hidden="false" customHeight="false" outlineLevel="0" collapsed="false">
      <c r="A189" s="14" t="s">
        <v>3677</v>
      </c>
      <c r="B189" s="69" t="s">
        <v>3443</v>
      </c>
      <c r="C189" s="68" t="s">
        <v>20</v>
      </c>
      <c r="D189" s="68" t="s">
        <v>585</v>
      </c>
      <c r="E189" s="68" t="s">
        <v>456</v>
      </c>
      <c r="F189" s="67" t="n">
        <v>113.960721738624</v>
      </c>
      <c r="G189" s="67" t="n">
        <v>22.5434246635211</v>
      </c>
      <c r="H189" s="70" t="s">
        <v>3678</v>
      </c>
      <c r="I189" s="68" t="s">
        <v>3679</v>
      </c>
      <c r="J189" s="14" t="n">
        <v>2009</v>
      </c>
      <c r="K189" s="68" t="s">
        <v>456</v>
      </c>
      <c r="L189" s="67" t="n">
        <v>113.960721738624</v>
      </c>
      <c r="M189" s="67" t="n">
        <v>22.5434246635211</v>
      </c>
      <c r="N189" s="14" t="s">
        <v>2101</v>
      </c>
      <c r="O189" s="8" t="s">
        <v>456</v>
      </c>
      <c r="P189" s="14" t="n">
        <v>113.960721738624</v>
      </c>
      <c r="Q189" s="14" t="n">
        <v>22.5434246635211</v>
      </c>
      <c r="R189" s="14" t="n">
        <v>1985</v>
      </c>
      <c r="S189" s="14" t="s">
        <v>2101</v>
      </c>
      <c r="T189" s="8" t="s">
        <v>456</v>
      </c>
      <c r="U189" s="14" t="n">
        <v>113.960721738624</v>
      </c>
      <c r="V189" s="14" t="n">
        <v>22.5434246635211</v>
      </c>
      <c r="W189" s="14" t="n">
        <v>1988</v>
      </c>
      <c r="X189" s="14" t="s">
        <v>2101</v>
      </c>
      <c r="Y189" s="8" t="s">
        <v>456</v>
      </c>
      <c r="Z189" s="14" t="n">
        <v>113.960721738624</v>
      </c>
      <c r="AA189" s="14" t="n">
        <v>22.5434246635211</v>
      </c>
      <c r="AB189" s="14" t="n">
        <v>1994</v>
      </c>
    </row>
    <row r="190" customFormat="false" ht="14.25" hidden="false" customHeight="false" outlineLevel="0" collapsed="false">
      <c r="A190" s="14" t="s">
        <v>3680</v>
      </c>
      <c r="B190" s="67" t="s">
        <v>3681</v>
      </c>
      <c r="C190" s="68" t="s">
        <v>20</v>
      </c>
      <c r="D190" s="71"/>
      <c r="E190" s="68" t="s">
        <v>145</v>
      </c>
      <c r="F190" s="67" t="n">
        <v>116.333751569953</v>
      </c>
      <c r="G190" s="67" t="n">
        <v>40.0086448878056</v>
      </c>
      <c r="H190" s="70" t="s">
        <v>3682</v>
      </c>
      <c r="I190" s="68" t="s">
        <v>3683</v>
      </c>
      <c r="J190" s="14" t="n">
        <v>2009</v>
      </c>
      <c r="K190" s="68" t="s">
        <v>145</v>
      </c>
      <c r="L190" s="67" t="n">
        <v>116.333751569953</v>
      </c>
      <c r="M190" s="67" t="n">
        <v>40.0086448878056</v>
      </c>
      <c r="N190" s="8" t="s">
        <v>3684</v>
      </c>
      <c r="O190" s="8" t="s">
        <v>145</v>
      </c>
      <c r="P190" s="14" t="n">
        <v>116.333751569953</v>
      </c>
      <c r="Q190" s="14" t="n">
        <v>40.0086448878056</v>
      </c>
      <c r="R190" s="14" t="n">
        <v>1986</v>
      </c>
      <c r="S190" s="8" t="s">
        <v>3684</v>
      </c>
      <c r="T190" s="8" t="s">
        <v>145</v>
      </c>
      <c r="U190" s="14" t="n">
        <v>116.333751569953</v>
      </c>
      <c r="V190" s="14" t="n">
        <v>40.0086448878056</v>
      </c>
      <c r="W190" s="14" t="n">
        <v>1988</v>
      </c>
      <c r="X190" s="14"/>
      <c r="Y190" s="8" t="s">
        <v>3685</v>
      </c>
      <c r="Z190" s="14"/>
      <c r="AA190" s="14"/>
      <c r="AB190" s="14" t="n">
        <v>1996</v>
      </c>
    </row>
    <row r="191" customFormat="false" ht="14.25" hidden="false" customHeight="false" outlineLevel="0" collapsed="false">
      <c r="A191" s="14" t="s">
        <v>3686</v>
      </c>
      <c r="B191" s="69" t="s">
        <v>3234</v>
      </c>
      <c r="C191" s="68" t="s">
        <v>20</v>
      </c>
      <c r="D191" s="71"/>
      <c r="E191" s="68" t="s">
        <v>291</v>
      </c>
      <c r="F191" s="67" t="n">
        <v>113.93059589017</v>
      </c>
      <c r="G191" s="67" t="n">
        <v>22.5373068293162</v>
      </c>
      <c r="H191" s="70" t="s">
        <v>3687</v>
      </c>
      <c r="I191" s="68" t="s">
        <v>3688</v>
      </c>
      <c r="J191" s="14" t="n">
        <v>2009</v>
      </c>
      <c r="K191" s="68" t="s">
        <v>291</v>
      </c>
      <c r="L191" s="67" t="n">
        <v>113.93059589017</v>
      </c>
      <c r="M191" s="67" t="n">
        <v>22.5373068293162</v>
      </c>
      <c r="N191" s="8" t="s">
        <v>3689</v>
      </c>
      <c r="O191" s="14" t="s">
        <v>343</v>
      </c>
      <c r="P191" s="14" t="n">
        <v>121.757144913148</v>
      </c>
      <c r="Q191" s="14" t="n">
        <v>31.0590756553402</v>
      </c>
      <c r="R191" s="14" t="n">
        <v>1988</v>
      </c>
      <c r="S191" s="8" t="s">
        <v>3055</v>
      </c>
      <c r="T191" s="14" t="s">
        <v>343</v>
      </c>
      <c r="U191" s="14" t="n">
        <v>121.757144913148</v>
      </c>
      <c r="V191" s="14" t="n">
        <v>31.0590756553402</v>
      </c>
      <c r="W191" s="14" t="n">
        <v>1992</v>
      </c>
      <c r="X191" s="8" t="s">
        <v>3055</v>
      </c>
      <c r="Y191" s="14" t="s">
        <v>343</v>
      </c>
      <c r="Z191" s="14" t="n">
        <v>121.757144913148</v>
      </c>
      <c r="AA191" s="14" t="n">
        <v>31.0590756553402</v>
      </c>
      <c r="AB191" s="14" t="n">
        <v>1995</v>
      </c>
    </row>
    <row r="192" customFormat="false" ht="14.25" hidden="false" customHeight="false" outlineLevel="0" collapsed="false">
      <c r="A192" s="14" t="s">
        <v>3690</v>
      </c>
      <c r="B192" s="67" t="s">
        <v>3691</v>
      </c>
      <c r="C192" s="68" t="s">
        <v>20</v>
      </c>
      <c r="D192" s="71"/>
      <c r="E192" s="68" t="s">
        <v>456</v>
      </c>
      <c r="F192" s="67" t="n">
        <v>113.960721738624</v>
      </c>
      <c r="G192" s="67" t="n">
        <v>22.5434246635211</v>
      </c>
      <c r="H192" s="70" t="s">
        <v>3692</v>
      </c>
      <c r="I192" s="68" t="s">
        <v>3693</v>
      </c>
      <c r="J192" s="14" t="n">
        <v>2009</v>
      </c>
      <c r="K192" s="68" t="s">
        <v>456</v>
      </c>
      <c r="L192" s="67" t="n">
        <v>113.960721738624</v>
      </c>
      <c r="M192" s="67" t="n">
        <v>22.5434246635211</v>
      </c>
      <c r="N192" s="8" t="s">
        <v>3692</v>
      </c>
      <c r="O192" s="8" t="s">
        <v>456</v>
      </c>
      <c r="P192" s="14" t="n">
        <v>113.960721738624</v>
      </c>
      <c r="Q192" s="14" t="n">
        <v>22.5434246635211</v>
      </c>
      <c r="R192" s="14" t="n">
        <v>1985</v>
      </c>
      <c r="S192" s="8" t="s">
        <v>3692</v>
      </c>
      <c r="T192" s="8" t="s">
        <v>456</v>
      </c>
      <c r="U192" s="14" t="n">
        <v>113.960721738624</v>
      </c>
      <c r="V192" s="14" t="n">
        <v>22.5434246635211</v>
      </c>
      <c r="W192" s="14" t="n">
        <v>1988</v>
      </c>
      <c r="X192" s="8" t="s">
        <v>3694</v>
      </c>
      <c r="Y192" s="8" t="s">
        <v>456</v>
      </c>
      <c r="Z192" s="14" t="n">
        <v>113.960721738624</v>
      </c>
      <c r="AA192" s="14" t="n">
        <v>22.5434246635211</v>
      </c>
      <c r="AB192" s="14" t="n">
        <v>1996</v>
      </c>
    </row>
    <row r="193" customFormat="false" ht="14.25" hidden="false" customHeight="false" outlineLevel="0" collapsed="false">
      <c r="A193" s="14" t="s">
        <v>3695</v>
      </c>
      <c r="B193" s="69" t="s">
        <v>3696</v>
      </c>
      <c r="C193" s="68" t="s">
        <v>20</v>
      </c>
      <c r="D193" s="68" t="s">
        <v>623</v>
      </c>
      <c r="E193" s="68" t="s">
        <v>462</v>
      </c>
      <c r="F193" s="67" t="n">
        <v>123.42618672053</v>
      </c>
      <c r="G193" s="67" t="n">
        <v>41.7715177773551</v>
      </c>
      <c r="H193" s="70" t="s">
        <v>3697</v>
      </c>
      <c r="I193" s="68" t="s">
        <v>3698</v>
      </c>
      <c r="J193" s="14" t="n">
        <v>2009</v>
      </c>
      <c r="K193" s="68" t="s">
        <v>462</v>
      </c>
      <c r="L193" s="67" t="n">
        <v>123.42618672053</v>
      </c>
      <c r="M193" s="67" t="n">
        <v>41.7715177773551</v>
      </c>
      <c r="N193" s="8" t="s">
        <v>3699</v>
      </c>
      <c r="O193" s="14" t="s">
        <v>462</v>
      </c>
      <c r="P193" s="14" t="n">
        <v>123.42618672053</v>
      </c>
      <c r="Q193" s="14" t="n">
        <v>41.7715177773551</v>
      </c>
      <c r="R193" s="14" t="n">
        <v>1988</v>
      </c>
      <c r="S193" s="8" t="s">
        <v>3699</v>
      </c>
      <c r="T193" s="14" t="s">
        <v>462</v>
      </c>
      <c r="U193" s="14" t="n">
        <v>123.42618672053</v>
      </c>
      <c r="V193" s="14" t="n">
        <v>41.7715177773551</v>
      </c>
      <c r="W193" s="14" t="n">
        <v>1991</v>
      </c>
      <c r="X193" s="8" t="s">
        <v>3699</v>
      </c>
      <c r="Y193" s="14" t="s">
        <v>462</v>
      </c>
      <c r="Z193" s="14" t="n">
        <v>123.42618672053</v>
      </c>
      <c r="AA193" s="14" t="n">
        <v>41.7715177773551</v>
      </c>
      <c r="AB193" s="14" t="n">
        <v>1994</v>
      </c>
    </row>
    <row r="194" customFormat="false" ht="14.25" hidden="false" customHeight="false" outlineLevel="0" collapsed="false">
      <c r="A194" s="14" t="s">
        <v>3700</v>
      </c>
      <c r="B194" s="69" t="s">
        <v>3701</v>
      </c>
      <c r="C194" s="68" t="s">
        <v>20</v>
      </c>
      <c r="D194" s="71"/>
      <c r="E194" s="68" t="s">
        <v>359</v>
      </c>
      <c r="F194" s="67" t="n">
        <v>106.475411076747</v>
      </c>
      <c r="G194" s="67" t="n">
        <v>29.570781015326</v>
      </c>
      <c r="H194" s="70" t="s">
        <v>3702</v>
      </c>
      <c r="I194" s="68" t="s">
        <v>3703</v>
      </c>
      <c r="J194" s="14" t="n">
        <v>2009</v>
      </c>
      <c r="K194" s="68" t="s">
        <v>359</v>
      </c>
      <c r="L194" s="67" t="n">
        <v>106.475411076747</v>
      </c>
      <c r="M194" s="67" t="n">
        <v>29.570781015326</v>
      </c>
      <c r="N194" s="8" t="s">
        <v>2840</v>
      </c>
      <c r="O194" s="8" t="s">
        <v>359</v>
      </c>
      <c r="P194" s="14" t="n">
        <v>106.475411076747</v>
      </c>
      <c r="Q194" s="14" t="n">
        <v>29.570781015326</v>
      </c>
      <c r="R194" s="14" t="n">
        <v>1988</v>
      </c>
      <c r="S194" s="8" t="s">
        <v>2840</v>
      </c>
      <c r="T194" s="8" t="s">
        <v>359</v>
      </c>
      <c r="U194" s="14" t="n">
        <v>106.475411076747</v>
      </c>
      <c r="V194" s="14" t="n">
        <v>29.570781015326</v>
      </c>
      <c r="W194" s="14" t="n">
        <v>1991</v>
      </c>
      <c r="X194" s="8" t="s">
        <v>2840</v>
      </c>
      <c r="Y194" s="8" t="s">
        <v>359</v>
      </c>
      <c r="Z194" s="14" t="n">
        <v>106.475411076747</v>
      </c>
      <c r="AA194" s="14" t="n">
        <v>29.570781015326</v>
      </c>
      <c r="AB194" s="14" t="n">
        <v>1995</v>
      </c>
    </row>
    <row r="195" customFormat="false" ht="12.75" hidden="false" customHeight="false" outlineLevel="0" collapsed="false">
      <c r="A195" s="14" t="s">
        <v>3704</v>
      </c>
      <c r="B195" s="69" t="s">
        <v>3705</v>
      </c>
      <c r="C195" s="68" t="s">
        <v>20</v>
      </c>
      <c r="D195" s="68" t="s">
        <v>3706</v>
      </c>
      <c r="E195" s="68" t="s">
        <v>1158</v>
      </c>
      <c r="F195" s="67" t="n">
        <v>113.942801242588</v>
      </c>
      <c r="G195" s="67" t="n">
        <v>22.5378657014903</v>
      </c>
      <c r="H195" s="71"/>
      <c r="I195" s="68" t="s">
        <v>3707</v>
      </c>
      <c r="J195" s="14" t="n">
        <v>2009</v>
      </c>
      <c r="K195" s="68" t="s">
        <v>1158</v>
      </c>
      <c r="L195" s="67" t="n">
        <v>113.942801242588</v>
      </c>
      <c r="M195" s="67" t="n">
        <v>22.5378657014903</v>
      </c>
      <c r="N195" s="14"/>
      <c r="O195" s="14" t="s">
        <v>145</v>
      </c>
      <c r="P195" s="14" t="n">
        <v>116.333751569953</v>
      </c>
      <c r="Q195" s="14" t="n">
        <v>40.0086448878056</v>
      </c>
      <c r="R195" s="14" t="n">
        <v>1995</v>
      </c>
      <c r="S195" s="14"/>
      <c r="T195" s="14" t="s">
        <v>145</v>
      </c>
      <c r="U195" s="14" t="n">
        <v>116.333751569953</v>
      </c>
      <c r="V195" s="14" t="n">
        <v>40.0086448878056</v>
      </c>
      <c r="W195" s="14"/>
      <c r="X195" s="14"/>
      <c r="Y195" s="14" t="s">
        <v>145</v>
      </c>
      <c r="Z195" s="14" t="n">
        <v>116.333751569953</v>
      </c>
      <c r="AA195" s="14" t="n">
        <v>40.0086448878056</v>
      </c>
      <c r="AB195" s="14" t="n">
        <v>1992</v>
      </c>
    </row>
    <row r="196" customFormat="false" ht="12.75" hidden="false" customHeight="false" outlineLevel="0" collapsed="false">
      <c r="A196" s="14" t="s">
        <v>3708</v>
      </c>
      <c r="B196" s="67" t="s">
        <v>3152</v>
      </c>
      <c r="C196" s="68" t="s">
        <v>20</v>
      </c>
      <c r="D196" s="71"/>
      <c r="E196" s="68" t="s">
        <v>1567</v>
      </c>
      <c r="F196" s="67" t="n">
        <v>116.364675764981</v>
      </c>
      <c r="G196" s="67" t="n">
        <v>39.9673346430452</v>
      </c>
      <c r="H196" s="71"/>
      <c r="I196" s="68" t="s">
        <v>3709</v>
      </c>
      <c r="J196" s="14" t="n">
        <v>2009</v>
      </c>
      <c r="K196" s="68" t="s">
        <v>1567</v>
      </c>
      <c r="L196" s="67" t="n">
        <v>116.364675764981</v>
      </c>
      <c r="M196" s="67" t="n">
        <v>39.9673346430452</v>
      </c>
      <c r="N196" s="14"/>
      <c r="O196" s="14"/>
      <c r="P196" s="14"/>
      <c r="Q196" s="14"/>
      <c r="R196" s="14"/>
      <c r="S196" s="14"/>
      <c r="T196" s="14"/>
      <c r="U196" s="14"/>
      <c r="V196" s="14"/>
      <c r="W196" s="14"/>
      <c r="X196" s="14"/>
      <c r="Y196" s="14"/>
      <c r="Z196" s="14"/>
      <c r="AA196" s="14"/>
      <c r="AB196" s="14"/>
    </row>
    <row r="197" customFormat="false" ht="12.75" hidden="false" customHeight="false" outlineLevel="0" collapsed="false">
      <c r="A197" s="14" t="s">
        <v>3710</v>
      </c>
      <c r="B197" s="67" t="s">
        <v>3335</v>
      </c>
      <c r="C197" s="68" t="s">
        <v>39</v>
      </c>
      <c r="D197" s="68" t="s">
        <v>3711</v>
      </c>
      <c r="E197" s="68" t="s">
        <v>84</v>
      </c>
      <c r="F197" s="67" t="n">
        <v>116.315150201453</v>
      </c>
      <c r="G197" s="67" t="n">
        <v>39.9990063940118</v>
      </c>
      <c r="H197" s="70" t="s">
        <v>1256</v>
      </c>
      <c r="I197" s="68" t="s">
        <v>3712</v>
      </c>
      <c r="J197" s="14" t="n">
        <v>2009</v>
      </c>
      <c r="K197" s="68" t="s">
        <v>84</v>
      </c>
      <c r="L197" s="67" t="n">
        <v>116.315150201453</v>
      </c>
      <c r="M197" s="67" t="n">
        <v>39.9990063940118</v>
      </c>
      <c r="N197" s="14"/>
      <c r="O197" s="14"/>
      <c r="P197" s="14"/>
      <c r="Q197" s="14"/>
      <c r="R197" s="14"/>
      <c r="S197" s="14"/>
      <c r="T197" s="14"/>
      <c r="U197" s="14"/>
      <c r="V197" s="14"/>
      <c r="W197" s="14"/>
      <c r="X197" s="14"/>
      <c r="Y197" s="14"/>
      <c r="Z197" s="14"/>
      <c r="AA197" s="14"/>
      <c r="AB197" s="14"/>
    </row>
    <row r="198" customFormat="false" ht="14.25" hidden="false" customHeight="false" outlineLevel="0" collapsed="false">
      <c r="A198" s="14" t="s">
        <v>3713</v>
      </c>
      <c r="B198" s="69" t="s">
        <v>3714</v>
      </c>
      <c r="C198" s="68" t="s">
        <v>20</v>
      </c>
      <c r="D198" s="71"/>
      <c r="E198" s="68" t="s">
        <v>280</v>
      </c>
      <c r="F198" s="67" t="n">
        <v>118.804998560906</v>
      </c>
      <c r="G198" s="67" t="n">
        <v>32.0625293358993</v>
      </c>
      <c r="H198" s="71"/>
      <c r="I198" s="68" t="s">
        <v>3715</v>
      </c>
      <c r="J198" s="14" t="n">
        <v>2009</v>
      </c>
      <c r="K198" s="68" t="s">
        <v>280</v>
      </c>
      <c r="L198" s="67" t="n">
        <v>118.804998560906</v>
      </c>
      <c r="M198" s="67" t="n">
        <v>32.0625293358993</v>
      </c>
      <c r="N198" s="14"/>
      <c r="O198" s="14"/>
      <c r="P198" s="14"/>
      <c r="Q198" s="14"/>
      <c r="R198" s="14"/>
      <c r="S198" s="14"/>
      <c r="T198" s="14"/>
      <c r="U198" s="14"/>
      <c r="V198" s="14"/>
      <c r="W198" s="14"/>
      <c r="X198" s="14"/>
      <c r="Y198" s="8"/>
      <c r="Z198" s="14"/>
      <c r="AA198" s="14"/>
      <c r="AB198" s="14"/>
    </row>
    <row r="199" customFormat="false" ht="14.25" hidden="false" customHeight="false" outlineLevel="0" collapsed="false">
      <c r="A199" s="14" t="s">
        <v>3716</v>
      </c>
      <c r="B199" s="69" t="s">
        <v>3717</v>
      </c>
      <c r="C199" s="68" t="s">
        <v>20</v>
      </c>
      <c r="D199" s="68" t="s">
        <v>3718</v>
      </c>
      <c r="E199" s="68" t="s">
        <v>345</v>
      </c>
      <c r="F199" s="67" t="n">
        <v>113.3514499936</v>
      </c>
      <c r="G199" s="67" t="n">
        <v>23.1575095094862</v>
      </c>
      <c r="H199" s="70" t="s">
        <v>3719</v>
      </c>
      <c r="I199" s="68" t="s">
        <v>3720</v>
      </c>
      <c r="J199" s="14" t="n">
        <v>2009</v>
      </c>
      <c r="K199" s="68" t="s">
        <v>345</v>
      </c>
      <c r="L199" s="67" t="n">
        <v>113.3514499936</v>
      </c>
      <c r="M199" s="67" t="n">
        <v>23.1575095094862</v>
      </c>
      <c r="N199" s="8" t="s">
        <v>468</v>
      </c>
      <c r="O199" s="14" t="s">
        <v>2654</v>
      </c>
      <c r="P199" s="14" t="n">
        <v>120.340502840855</v>
      </c>
      <c r="Q199" s="14" t="n">
        <v>36.0665607642575</v>
      </c>
      <c r="R199" s="14" t="n">
        <v>1990</v>
      </c>
      <c r="S199" s="8" t="s">
        <v>1293</v>
      </c>
      <c r="T199" s="14" t="s">
        <v>268</v>
      </c>
      <c r="U199" s="14" t="n">
        <v>118.101010983846</v>
      </c>
      <c r="V199" s="14" t="n">
        <v>24.4445926636366</v>
      </c>
      <c r="W199" s="14" t="n">
        <v>1993</v>
      </c>
      <c r="X199" s="14"/>
      <c r="Y199" s="14" t="s">
        <v>321</v>
      </c>
      <c r="Z199" s="14" t="n">
        <v>116.353817929215</v>
      </c>
      <c r="AA199" s="14" t="n">
        <v>39.9874222879369</v>
      </c>
      <c r="AB199" s="14" t="n">
        <v>1996</v>
      </c>
    </row>
    <row r="200" customFormat="false" ht="12.75" hidden="false" customHeight="false" outlineLevel="0" collapsed="false">
      <c r="A200" s="14" t="s">
        <v>3721</v>
      </c>
      <c r="B200" s="73" t="n">
        <v>25324</v>
      </c>
      <c r="C200" s="68" t="s">
        <v>20</v>
      </c>
      <c r="D200" s="68" t="s">
        <v>3722</v>
      </c>
      <c r="E200" s="68" t="s">
        <v>73</v>
      </c>
      <c r="F200" s="67" t="n">
        <v>121.64415166666</v>
      </c>
      <c r="G200" s="67" t="n">
        <v>29.8965029741605</v>
      </c>
      <c r="H200" s="71"/>
      <c r="I200" s="68" t="s">
        <v>1592</v>
      </c>
      <c r="J200" s="14" t="n">
        <v>2009</v>
      </c>
      <c r="K200" s="68" t="s">
        <v>73</v>
      </c>
      <c r="L200" s="67" t="n">
        <v>121.64415166666</v>
      </c>
      <c r="M200" s="67" t="n">
        <v>29.8965029741605</v>
      </c>
      <c r="N200" s="14"/>
      <c r="O200" s="14"/>
      <c r="P200" s="14"/>
      <c r="Q200" s="14"/>
      <c r="R200" s="14"/>
      <c r="S200" s="14"/>
      <c r="T200" s="14"/>
      <c r="U200" s="14"/>
      <c r="V200" s="14"/>
      <c r="W200" s="14"/>
      <c r="X200" s="14"/>
      <c r="Y200" s="14"/>
      <c r="Z200" s="14"/>
      <c r="AA200" s="14"/>
      <c r="AB200" s="14"/>
    </row>
    <row r="201" customFormat="false" ht="14.25" hidden="false" customHeight="false" outlineLevel="0" collapsed="false">
      <c r="A201" s="14" t="s">
        <v>3723</v>
      </c>
      <c r="B201" s="67" t="s">
        <v>3320</v>
      </c>
      <c r="C201" s="68" t="s">
        <v>20</v>
      </c>
      <c r="D201" s="67"/>
      <c r="E201" s="68" t="s">
        <v>145</v>
      </c>
      <c r="F201" s="67" t="n">
        <v>116.333751569953</v>
      </c>
      <c r="G201" s="67" t="n">
        <v>40.0086448878056</v>
      </c>
      <c r="H201" s="70" t="s">
        <v>3724</v>
      </c>
      <c r="I201" s="68" t="s">
        <v>3725</v>
      </c>
      <c r="J201" s="14" t="n">
        <v>2009</v>
      </c>
      <c r="K201" s="68" t="s">
        <v>145</v>
      </c>
      <c r="L201" s="67" t="n">
        <v>116.333751569953</v>
      </c>
      <c r="M201" s="67" t="n">
        <v>40.0086448878056</v>
      </c>
      <c r="N201" s="8" t="s">
        <v>3726</v>
      </c>
      <c r="O201" s="8" t="s">
        <v>566</v>
      </c>
      <c r="P201" s="14" t="n">
        <v>114.52153765073</v>
      </c>
      <c r="Q201" s="14" t="n">
        <v>38.0394090356728</v>
      </c>
      <c r="R201" s="14" t="n">
        <v>1991</v>
      </c>
      <c r="S201" s="0"/>
      <c r="T201" s="0"/>
      <c r="U201" s="0"/>
      <c r="V201" s="0"/>
      <c r="W201" s="0"/>
      <c r="X201" s="8" t="s">
        <v>3726</v>
      </c>
      <c r="Y201" s="14" t="s">
        <v>163</v>
      </c>
      <c r="Z201" s="14" t="n">
        <v>118.786146519355</v>
      </c>
      <c r="AA201" s="14" t="n">
        <v>32.0615069633011</v>
      </c>
      <c r="AB201" s="14" t="n">
        <v>1998</v>
      </c>
    </row>
    <row r="202" customFormat="false" ht="14.25" hidden="false" customHeight="false" outlineLevel="0" collapsed="false">
      <c r="A202" s="14" t="s">
        <v>3727</v>
      </c>
      <c r="B202" s="67" t="s">
        <v>3440</v>
      </c>
      <c r="C202" s="68" t="s">
        <v>20</v>
      </c>
      <c r="D202" s="67"/>
      <c r="E202" s="68" t="s">
        <v>493</v>
      </c>
      <c r="F202" s="67" t="n">
        <v>121.461930282775</v>
      </c>
      <c r="G202" s="67" t="n">
        <v>30.9220191817957</v>
      </c>
      <c r="H202" s="70" t="s">
        <v>3728</v>
      </c>
      <c r="I202" s="68" t="s">
        <v>3729</v>
      </c>
      <c r="J202" s="14" t="n">
        <v>2009</v>
      </c>
      <c r="K202" s="68" t="s">
        <v>493</v>
      </c>
      <c r="L202" s="67" t="n">
        <v>121.461930282775</v>
      </c>
      <c r="M202" s="67" t="n">
        <v>30.9220191817957</v>
      </c>
      <c r="N202" s="8" t="s">
        <v>433</v>
      </c>
      <c r="O202" s="14" t="s">
        <v>89</v>
      </c>
      <c r="P202" s="14" t="n">
        <v>104.089044976709</v>
      </c>
      <c r="Q202" s="14" t="n">
        <v>30.6369858204617</v>
      </c>
      <c r="R202" s="14" t="n">
        <v>1985</v>
      </c>
      <c r="S202" s="8" t="s">
        <v>433</v>
      </c>
      <c r="T202" s="8" t="s">
        <v>311</v>
      </c>
      <c r="U202" s="14" t="n">
        <v>104.067923463304</v>
      </c>
      <c r="V202" s="14" t="n">
        <v>30.6799428454196</v>
      </c>
      <c r="W202" s="14" t="n">
        <v>1988</v>
      </c>
      <c r="X202" s="8" t="s">
        <v>3730</v>
      </c>
      <c r="Y202" s="14" t="s">
        <v>154</v>
      </c>
      <c r="Z202" s="14" t="n">
        <v>121.505558667359</v>
      </c>
      <c r="AA202" s="14" t="n">
        <v>31.3022595330991</v>
      </c>
      <c r="AB202" s="14" t="n">
        <v>1993</v>
      </c>
    </row>
    <row r="203" customFormat="false" ht="12.75" hidden="false" customHeight="false" outlineLevel="0" collapsed="false">
      <c r="A203" s="14" t="s">
        <v>3731</v>
      </c>
      <c r="B203" s="67" t="s">
        <v>3438</v>
      </c>
      <c r="C203" s="68" t="s">
        <v>20</v>
      </c>
      <c r="D203" s="68" t="s">
        <v>3732</v>
      </c>
      <c r="E203" s="68" t="s">
        <v>321</v>
      </c>
      <c r="F203" s="67" t="n">
        <v>116.353817929215</v>
      </c>
      <c r="G203" s="67" t="n">
        <v>39.9874222879369</v>
      </c>
      <c r="H203" s="71"/>
      <c r="I203" s="68" t="s">
        <v>3733</v>
      </c>
      <c r="J203" s="14" t="n">
        <v>2009</v>
      </c>
      <c r="K203" s="68" t="s">
        <v>321</v>
      </c>
      <c r="L203" s="67" t="n">
        <v>116.353817929215</v>
      </c>
      <c r="M203" s="67" t="n">
        <v>39.9874222879369</v>
      </c>
      <c r="N203" s="14"/>
      <c r="O203" s="14"/>
      <c r="P203" s="14"/>
      <c r="Q203" s="14"/>
      <c r="R203" s="14" t="n">
        <v>1988</v>
      </c>
      <c r="S203" s="14"/>
      <c r="T203" s="14"/>
      <c r="U203" s="14"/>
      <c r="V203" s="14"/>
      <c r="W203" s="14" t="n">
        <v>1991</v>
      </c>
      <c r="X203" s="14"/>
      <c r="Y203" s="14" t="s">
        <v>280</v>
      </c>
      <c r="Z203" s="14" t="n">
        <v>118.804998560906</v>
      </c>
      <c r="AA203" s="14" t="n">
        <v>32.0625293358993</v>
      </c>
      <c r="AB203" s="14" t="n">
        <v>1997</v>
      </c>
    </row>
    <row r="204" customFormat="false" ht="14.25" hidden="false" customHeight="false" outlineLevel="0" collapsed="false">
      <c r="A204" s="14" t="s">
        <v>3734</v>
      </c>
      <c r="B204" s="69" t="s">
        <v>3175</v>
      </c>
      <c r="C204" s="68" t="s">
        <v>20</v>
      </c>
      <c r="D204" s="71"/>
      <c r="E204" s="68" t="s">
        <v>1589</v>
      </c>
      <c r="F204" s="67" t="n">
        <v>116.35128539488</v>
      </c>
      <c r="G204" s="67" t="n">
        <v>40.0102169972181</v>
      </c>
      <c r="H204" s="71"/>
      <c r="I204" s="68" t="s">
        <v>3735</v>
      </c>
      <c r="J204" s="14" t="n">
        <v>2009</v>
      </c>
      <c r="K204" s="68" t="s">
        <v>1589</v>
      </c>
      <c r="L204" s="67" t="n">
        <v>116.35128539488</v>
      </c>
      <c r="M204" s="67" t="n">
        <v>40.0102169972181</v>
      </c>
      <c r="N204" s="14"/>
      <c r="O204" s="14"/>
      <c r="P204" s="14"/>
      <c r="Q204" s="14"/>
      <c r="R204" s="14"/>
      <c r="S204" s="14"/>
      <c r="T204" s="14"/>
      <c r="U204" s="14"/>
      <c r="V204" s="14"/>
      <c r="W204" s="14"/>
      <c r="X204" s="14"/>
      <c r="Y204" s="8" t="s">
        <v>1589</v>
      </c>
      <c r="Z204" s="14" t="n">
        <v>116.35128539488</v>
      </c>
      <c r="AA204" s="14" t="n">
        <v>40.0102169972181</v>
      </c>
      <c r="AB204" s="14" t="n">
        <v>2001</v>
      </c>
    </row>
    <row r="205" customFormat="false" ht="14.25" hidden="false" customHeight="false" outlineLevel="0" collapsed="false">
      <c r="A205" s="14" t="s">
        <v>3736</v>
      </c>
      <c r="B205" s="72" t="n">
        <v>22372</v>
      </c>
      <c r="C205" s="68" t="s">
        <v>20</v>
      </c>
      <c r="D205" s="71"/>
      <c r="E205" s="68" t="s">
        <v>1589</v>
      </c>
      <c r="F205" s="67" t="n">
        <v>116.35128539488</v>
      </c>
      <c r="G205" s="67" t="n">
        <v>40.0102169972181</v>
      </c>
      <c r="H205" s="70" t="s">
        <v>3737</v>
      </c>
      <c r="I205" s="67" t="s">
        <v>3738</v>
      </c>
      <c r="J205" s="14" t="n">
        <v>2009</v>
      </c>
      <c r="K205" s="68" t="s">
        <v>1589</v>
      </c>
      <c r="L205" s="67" t="n">
        <v>116.35128539488</v>
      </c>
      <c r="M205" s="67" t="n">
        <v>40.0102169972181</v>
      </c>
      <c r="N205" s="8" t="s">
        <v>50</v>
      </c>
      <c r="O205" s="8" t="s">
        <v>3739</v>
      </c>
      <c r="P205" s="14" t="n">
        <v>106.677577672753</v>
      </c>
      <c r="Q205" s="14" t="n">
        <v>26.4266828215315</v>
      </c>
      <c r="R205" s="14" t="n">
        <v>1983</v>
      </c>
      <c r="S205" s="14"/>
      <c r="T205" s="14"/>
      <c r="U205" s="14"/>
      <c r="V205" s="14"/>
      <c r="W205" s="14"/>
      <c r="X205" s="14"/>
      <c r="Y205" s="14"/>
      <c r="Z205" s="14"/>
      <c r="AA205" s="14"/>
      <c r="AB205" s="14"/>
    </row>
    <row r="206" customFormat="false" ht="14.25" hidden="false" customHeight="false" outlineLevel="0" collapsed="false">
      <c r="A206" s="14" t="s">
        <v>3740</v>
      </c>
      <c r="B206" s="72" t="n">
        <v>23621</v>
      </c>
      <c r="C206" s="68" t="s">
        <v>20</v>
      </c>
      <c r="D206" s="71"/>
      <c r="E206" s="68" t="s">
        <v>232</v>
      </c>
      <c r="F206" s="67" t="n">
        <v>114.372170447702</v>
      </c>
      <c r="G206" s="67" t="n">
        <v>30.5434338506931</v>
      </c>
      <c r="H206" s="71"/>
      <c r="I206" s="68" t="s">
        <v>3741</v>
      </c>
      <c r="J206" s="14" t="n">
        <v>2009</v>
      </c>
      <c r="K206" s="68" t="s">
        <v>232</v>
      </c>
      <c r="L206" s="67" t="n">
        <v>114.372170447702</v>
      </c>
      <c r="M206" s="67" t="n">
        <v>30.5434338506931</v>
      </c>
      <c r="N206" s="14"/>
      <c r="O206" s="14"/>
      <c r="P206" s="14"/>
      <c r="Q206" s="14"/>
      <c r="R206" s="14"/>
      <c r="S206" s="14"/>
      <c r="T206" s="14"/>
      <c r="U206" s="14"/>
      <c r="V206" s="14"/>
      <c r="W206" s="14"/>
      <c r="X206" s="8" t="s">
        <v>3742</v>
      </c>
      <c r="Y206" s="14" t="s">
        <v>89</v>
      </c>
      <c r="Z206" s="14" t="n">
        <v>104.089044976709</v>
      </c>
      <c r="AA206" s="14" t="n">
        <v>30.6369858204617</v>
      </c>
      <c r="AB206" s="14" t="n">
        <v>1994</v>
      </c>
    </row>
    <row r="207" customFormat="false" ht="14.25" hidden="false" customHeight="false" outlineLevel="0" collapsed="false">
      <c r="A207" s="14" t="s">
        <v>3743</v>
      </c>
      <c r="B207" s="72" t="n">
        <v>24746</v>
      </c>
      <c r="C207" s="68" t="s">
        <v>20</v>
      </c>
      <c r="D207" s="71"/>
      <c r="E207" s="68" t="s">
        <v>49</v>
      </c>
      <c r="F207" s="67" t="n">
        <v>125.468285810574</v>
      </c>
      <c r="G207" s="67" t="n">
        <v>43.8049563805288</v>
      </c>
      <c r="H207" s="68" t="s">
        <v>1256</v>
      </c>
      <c r="I207" s="68" t="s">
        <v>1592</v>
      </c>
      <c r="J207" s="14" t="n">
        <v>2009</v>
      </c>
      <c r="K207" s="68" t="s">
        <v>49</v>
      </c>
      <c r="L207" s="67" t="n">
        <v>125.468285810574</v>
      </c>
      <c r="M207" s="67" t="n">
        <v>43.8049563805288</v>
      </c>
      <c r="N207" s="14" t="s">
        <v>302</v>
      </c>
      <c r="O207" s="14" t="s">
        <v>49</v>
      </c>
      <c r="P207" s="14" t="n">
        <v>125.468285810574</v>
      </c>
      <c r="Q207" s="14" t="n">
        <v>43.8049563805288</v>
      </c>
      <c r="R207" s="14" t="n">
        <v>1989</v>
      </c>
      <c r="S207" s="14"/>
      <c r="T207" s="14"/>
      <c r="U207" s="14"/>
      <c r="V207" s="14"/>
      <c r="W207" s="14"/>
      <c r="X207" s="14"/>
      <c r="Y207" s="8" t="s">
        <v>3744</v>
      </c>
      <c r="Z207" s="14" t="n">
        <v>125.313642427201</v>
      </c>
      <c r="AA207" s="14" t="n">
        <v>43.8983376070978</v>
      </c>
      <c r="AB207" s="14" t="n">
        <v>1996</v>
      </c>
    </row>
    <row r="208" customFormat="false" ht="14.25" hidden="false" customHeight="false" outlineLevel="0" collapsed="false">
      <c r="A208" s="14" t="s">
        <v>3740</v>
      </c>
      <c r="B208" s="72" t="n">
        <v>23408</v>
      </c>
      <c r="C208" s="68" t="s">
        <v>20</v>
      </c>
      <c r="D208" s="71"/>
      <c r="E208" s="68" t="s">
        <v>84</v>
      </c>
      <c r="F208" s="67" t="n">
        <v>116.315150201453</v>
      </c>
      <c r="G208" s="67" t="n">
        <v>39.9990063940118</v>
      </c>
      <c r="H208" s="71"/>
      <c r="I208" s="68" t="s">
        <v>3745</v>
      </c>
      <c r="J208" s="14" t="n">
        <v>2009</v>
      </c>
      <c r="K208" s="68" t="s">
        <v>84</v>
      </c>
      <c r="L208" s="67" t="n">
        <v>116.315150201453</v>
      </c>
      <c r="M208" s="67" t="n">
        <v>39.9990063940118</v>
      </c>
      <c r="N208" s="14"/>
      <c r="O208" s="14"/>
      <c r="P208" s="14"/>
      <c r="Q208" s="14"/>
      <c r="R208" s="14"/>
      <c r="S208" s="14"/>
      <c r="T208" s="14"/>
      <c r="U208" s="14"/>
      <c r="V208" s="14"/>
      <c r="W208" s="14"/>
      <c r="X208" s="8"/>
      <c r="Y208" s="14"/>
      <c r="Z208" s="14"/>
      <c r="AA208" s="14"/>
      <c r="AB208" s="14"/>
    </row>
    <row r="209" customFormat="false" ht="12.75" hidden="false" customHeight="false" outlineLevel="0" collapsed="false">
      <c r="A209" s="14" t="s">
        <v>3746</v>
      </c>
      <c r="B209" s="72" t="n">
        <v>23285</v>
      </c>
      <c r="C209" s="68" t="s">
        <v>20</v>
      </c>
      <c r="D209" s="68" t="s">
        <v>3747</v>
      </c>
      <c r="E209" s="68" t="s">
        <v>322</v>
      </c>
      <c r="F209" s="67" t="n">
        <v>116.322948624246</v>
      </c>
      <c r="G209" s="67" t="n">
        <v>39.966946349642</v>
      </c>
      <c r="H209" s="71"/>
      <c r="I209" s="68" t="s">
        <v>3748</v>
      </c>
      <c r="J209" s="14" t="n">
        <v>2009</v>
      </c>
      <c r="K209" s="68" t="s">
        <v>322</v>
      </c>
      <c r="L209" s="67" t="n">
        <v>116.322948624246</v>
      </c>
      <c r="M209" s="67" t="n">
        <v>39.966946349642</v>
      </c>
      <c r="N209" s="14"/>
      <c r="O209" s="14"/>
      <c r="P209" s="14"/>
      <c r="Q209" s="14"/>
      <c r="R209" s="14"/>
      <c r="S209" s="14"/>
      <c r="T209" s="14"/>
      <c r="U209" s="14"/>
      <c r="V209" s="14"/>
      <c r="W209" s="14"/>
      <c r="X209" s="14"/>
      <c r="Y209" s="14"/>
      <c r="Z209" s="14"/>
      <c r="AA209" s="14"/>
      <c r="AB209" s="14"/>
    </row>
    <row r="210" customFormat="false" ht="12.75" hidden="false" customHeight="false" outlineLevel="0" collapsed="false">
      <c r="A210" s="14" t="s">
        <v>3749</v>
      </c>
      <c r="B210" s="72" t="n">
        <v>23955</v>
      </c>
      <c r="C210" s="68" t="s">
        <v>20</v>
      </c>
      <c r="D210" s="68" t="s">
        <v>3750</v>
      </c>
      <c r="E210" s="68" t="s">
        <v>84</v>
      </c>
      <c r="F210" s="67" t="n">
        <v>116.315150201453</v>
      </c>
      <c r="G210" s="67" t="n">
        <v>39.9990063940118</v>
      </c>
      <c r="H210" s="70" t="s">
        <v>1256</v>
      </c>
      <c r="I210" s="68" t="s">
        <v>3751</v>
      </c>
      <c r="J210" s="14" t="n">
        <v>2009</v>
      </c>
      <c r="K210" s="68" t="s">
        <v>84</v>
      </c>
      <c r="L210" s="67" t="n">
        <v>116.315150201453</v>
      </c>
      <c r="M210" s="67" t="n">
        <v>39.9990063940118</v>
      </c>
      <c r="N210" s="14" t="s">
        <v>302</v>
      </c>
      <c r="O210" s="14" t="s">
        <v>163</v>
      </c>
      <c r="P210" s="14" t="n">
        <v>118.786146519355</v>
      </c>
      <c r="Q210" s="14" t="n">
        <v>32.0615069633011</v>
      </c>
      <c r="R210" s="14"/>
      <c r="S210" s="14"/>
      <c r="T210" s="14"/>
      <c r="U210" s="14"/>
      <c r="V210" s="14"/>
      <c r="W210" s="14"/>
      <c r="X210" s="14"/>
      <c r="Y210" s="14"/>
      <c r="Z210" s="14"/>
      <c r="AA210" s="14"/>
      <c r="AB210" s="14"/>
    </row>
    <row r="211" customFormat="false" ht="14.25" hidden="false" customHeight="false" outlineLevel="0" collapsed="false">
      <c r="A211" s="14" t="s">
        <v>3752</v>
      </c>
      <c r="B211" s="72" t="n">
        <v>24077</v>
      </c>
      <c r="C211" s="68" t="s">
        <v>20</v>
      </c>
      <c r="D211" s="68" t="s">
        <v>3753</v>
      </c>
      <c r="E211" s="68" t="s">
        <v>291</v>
      </c>
      <c r="F211" s="67" t="n">
        <v>113.93059589017</v>
      </c>
      <c r="G211" s="67" t="n">
        <v>22.5373068293162</v>
      </c>
      <c r="H211" s="70" t="s">
        <v>1256</v>
      </c>
      <c r="I211" s="68" t="s">
        <v>3754</v>
      </c>
      <c r="J211" s="14" t="n">
        <v>2009</v>
      </c>
      <c r="K211" s="68" t="s">
        <v>291</v>
      </c>
      <c r="L211" s="67" t="n">
        <v>113.93059589017</v>
      </c>
      <c r="M211" s="67" t="n">
        <v>22.5373068293162</v>
      </c>
      <c r="N211" s="14" t="s">
        <v>302</v>
      </c>
      <c r="O211" s="8" t="s">
        <v>84</v>
      </c>
      <c r="P211" s="14" t="n">
        <v>116.315150201453</v>
      </c>
      <c r="Q211" s="14" t="n">
        <v>39.9990063940118</v>
      </c>
      <c r="R211" s="14" t="n">
        <v>1987</v>
      </c>
      <c r="S211" s="14"/>
      <c r="T211" s="14"/>
      <c r="U211" s="14"/>
      <c r="V211" s="14"/>
      <c r="W211" s="14"/>
      <c r="X211" s="14" t="s">
        <v>496</v>
      </c>
      <c r="Y211" s="8" t="s">
        <v>304</v>
      </c>
      <c r="Z211" s="14" t="n">
        <v>121.243189117313</v>
      </c>
      <c r="AA211" s="14" t="n">
        <v>31.3838902543303</v>
      </c>
      <c r="AB211" s="14" t="n">
        <v>1992</v>
      </c>
    </row>
    <row r="212" customFormat="false" ht="14.25" hidden="false" customHeight="false" outlineLevel="0" collapsed="false">
      <c r="A212" s="14" t="s">
        <v>3755</v>
      </c>
      <c r="B212" s="72" t="n">
        <v>24624</v>
      </c>
      <c r="C212" s="68" t="s">
        <v>20</v>
      </c>
      <c r="D212" s="71"/>
      <c r="E212" s="68" t="s">
        <v>161</v>
      </c>
      <c r="F212" s="67" t="n">
        <v>113.304611667901</v>
      </c>
      <c r="G212" s="67" t="n">
        <v>23.1042880286837</v>
      </c>
      <c r="H212" s="71"/>
      <c r="I212" s="68" t="s">
        <v>3756</v>
      </c>
      <c r="J212" s="14" t="n">
        <v>2009</v>
      </c>
      <c r="K212" s="68" t="s">
        <v>161</v>
      </c>
      <c r="L212" s="67" t="n">
        <v>113.304611667901</v>
      </c>
      <c r="M212" s="67" t="n">
        <v>23.1042880286837</v>
      </c>
      <c r="N212" s="14" t="s">
        <v>115</v>
      </c>
      <c r="O212" s="8" t="s">
        <v>380</v>
      </c>
      <c r="P212" s="14" t="n">
        <v>117.175309578475</v>
      </c>
      <c r="Q212" s="14" t="n">
        <v>39.1091704430434</v>
      </c>
      <c r="R212" s="14" t="n">
        <v>1989</v>
      </c>
      <c r="S212" s="14" t="s">
        <v>115</v>
      </c>
      <c r="T212" s="8" t="s">
        <v>380</v>
      </c>
      <c r="U212" s="14" t="n">
        <v>117.175309578475</v>
      </c>
      <c r="V212" s="14" t="n">
        <v>39.1091704430434</v>
      </c>
      <c r="W212" s="14" t="n">
        <v>1992</v>
      </c>
      <c r="X212" s="14" t="s">
        <v>281</v>
      </c>
      <c r="Y212" s="8" t="s">
        <v>3757</v>
      </c>
      <c r="Z212" s="14"/>
      <c r="AA212" s="14"/>
      <c r="AB212" s="14" t="n">
        <v>1999</v>
      </c>
    </row>
    <row r="213" customFormat="false" ht="14.25" hidden="false" customHeight="false" outlineLevel="0" collapsed="false">
      <c r="A213" s="14" t="s">
        <v>3758</v>
      </c>
      <c r="B213" s="72" t="n">
        <v>21490</v>
      </c>
      <c r="C213" s="68" t="s">
        <v>20</v>
      </c>
      <c r="D213" s="68" t="s">
        <v>3759</v>
      </c>
      <c r="E213" s="68" t="s">
        <v>3760</v>
      </c>
      <c r="F213" s="67" t="n">
        <v>113.230803965157</v>
      </c>
      <c r="G213" s="67" t="n">
        <v>35.2417123630108</v>
      </c>
      <c r="H213" s="71"/>
      <c r="I213" s="68" t="s">
        <v>3761</v>
      </c>
      <c r="J213" s="14" t="n">
        <v>2009</v>
      </c>
      <c r="K213" s="68" t="s">
        <v>3760</v>
      </c>
      <c r="L213" s="67" t="n">
        <v>113.230803965157</v>
      </c>
      <c r="M213" s="67" t="n">
        <v>35.2417123630108</v>
      </c>
      <c r="N213" s="14"/>
      <c r="O213" s="8" t="s">
        <v>3762</v>
      </c>
      <c r="P213" s="14" t="n">
        <v>114.306280258664</v>
      </c>
      <c r="Q213" s="14" t="n">
        <v>30.6297519633997</v>
      </c>
      <c r="R213" s="14" t="n">
        <v>1983</v>
      </c>
      <c r="S213" s="14"/>
      <c r="T213" s="14" t="s">
        <v>416</v>
      </c>
      <c r="U213" s="14" t="n">
        <v>108.920580772261</v>
      </c>
      <c r="V213" s="14" t="n">
        <v>34.2354834857376</v>
      </c>
      <c r="W213" s="14"/>
      <c r="X213" s="14"/>
      <c r="Y213" s="14" t="s">
        <v>416</v>
      </c>
      <c r="Z213" s="14" t="n">
        <v>108.920580772261</v>
      </c>
      <c r="AA213" s="14" t="n">
        <v>34.2354834857376</v>
      </c>
      <c r="AB213" s="14" t="n">
        <v>1994</v>
      </c>
    </row>
    <row r="214" customFormat="false" ht="12.75" hidden="false" customHeight="false" outlineLevel="0" collapsed="false">
      <c r="A214" s="14" t="s">
        <v>3763</v>
      </c>
      <c r="B214" s="72" t="n">
        <v>24898</v>
      </c>
      <c r="C214" s="68" t="s">
        <v>20</v>
      </c>
      <c r="D214" s="68" t="s">
        <v>3764</v>
      </c>
      <c r="E214" s="68" t="s">
        <v>2820</v>
      </c>
      <c r="F214" s="67" t="n">
        <v>116.333317453934</v>
      </c>
      <c r="G214" s="67" t="n">
        <v>39.9877451172296</v>
      </c>
      <c r="H214" s="70" t="s">
        <v>3728</v>
      </c>
      <c r="I214" s="67" t="s">
        <v>3765</v>
      </c>
      <c r="J214" s="14" t="n">
        <v>2009</v>
      </c>
      <c r="K214" s="68" t="s">
        <v>2820</v>
      </c>
      <c r="L214" s="67" t="n">
        <v>116.333317453934</v>
      </c>
      <c r="M214" s="67" t="n">
        <v>39.9877451172296</v>
      </c>
      <c r="N214" s="14" t="s">
        <v>433</v>
      </c>
      <c r="O214" s="14" t="s">
        <v>84</v>
      </c>
      <c r="P214" s="14" t="n">
        <v>116.315150201453</v>
      </c>
      <c r="Q214" s="14" t="n">
        <v>39.9990063940118</v>
      </c>
      <c r="R214" s="14" t="n">
        <v>1989</v>
      </c>
      <c r="S214" s="14"/>
      <c r="T214" s="14" t="s">
        <v>3766</v>
      </c>
      <c r="U214" s="14" t="n">
        <v>123.434068401871</v>
      </c>
      <c r="V214" s="14" t="n">
        <v>41.7684851657164</v>
      </c>
      <c r="W214" s="14" t="n">
        <v>1992</v>
      </c>
      <c r="X214" s="14"/>
      <c r="Y214" s="14"/>
      <c r="Z214" s="14"/>
      <c r="AA214" s="14"/>
      <c r="AB214" s="14"/>
    </row>
    <row r="215" customFormat="false" ht="14.25" hidden="false" customHeight="false" outlineLevel="0" collapsed="false">
      <c r="A215" s="14" t="s">
        <v>3767</v>
      </c>
      <c r="B215" s="72" t="n">
        <v>23924</v>
      </c>
      <c r="C215" s="68" t="s">
        <v>20</v>
      </c>
      <c r="D215" s="68" t="s">
        <v>2004</v>
      </c>
      <c r="E215" s="68" t="s">
        <v>322</v>
      </c>
      <c r="F215" s="67" t="n">
        <v>116.322948624246</v>
      </c>
      <c r="G215" s="67" t="n">
        <v>39.966946349642</v>
      </c>
      <c r="H215" s="71"/>
      <c r="I215" s="68" t="s">
        <v>3768</v>
      </c>
      <c r="J215" s="14" t="n">
        <v>2009</v>
      </c>
      <c r="K215" s="68" t="s">
        <v>322</v>
      </c>
      <c r="L215" s="67" t="n">
        <v>116.322948624246</v>
      </c>
      <c r="M215" s="67" t="n">
        <v>39.966946349642</v>
      </c>
      <c r="N215" s="14"/>
      <c r="O215" s="14" t="s">
        <v>410</v>
      </c>
      <c r="P215" s="14" t="n">
        <v>104.107613459143</v>
      </c>
      <c r="Q215" s="14" t="n">
        <v>30.6819497722674</v>
      </c>
      <c r="R215" s="14"/>
      <c r="S215" s="14"/>
      <c r="T215" s="8" t="s">
        <v>456</v>
      </c>
      <c r="U215" s="14" t="n">
        <v>113.960721738624</v>
      </c>
      <c r="V215" s="14" t="n">
        <v>22.5434246635211</v>
      </c>
      <c r="W215" s="14" t="n">
        <v>1989</v>
      </c>
      <c r="X215" s="14"/>
      <c r="Y215" s="8" t="s">
        <v>3641</v>
      </c>
      <c r="Z215" s="14" t="n">
        <v>121.433598920704</v>
      </c>
      <c r="AA215" s="14" t="n">
        <v>29.3080691816134</v>
      </c>
      <c r="AB215" s="14" t="n">
        <v>1996</v>
      </c>
    </row>
    <row r="216" customFormat="false" ht="12.75" hidden="false" customHeight="false" outlineLevel="0" collapsed="false">
      <c r="A216" s="14" t="s">
        <v>3769</v>
      </c>
      <c r="B216" s="72" t="n">
        <v>19031</v>
      </c>
      <c r="C216" s="68" t="s">
        <v>20</v>
      </c>
      <c r="D216" s="74" t="s">
        <v>2939</v>
      </c>
      <c r="E216" s="68" t="s">
        <v>410</v>
      </c>
      <c r="F216" s="67" t="n">
        <v>104.107613459143</v>
      </c>
      <c r="G216" s="67" t="n">
        <v>30.6819497722674</v>
      </c>
      <c r="H216" s="70" t="s">
        <v>3770</v>
      </c>
      <c r="I216" s="68" t="s">
        <v>3771</v>
      </c>
      <c r="J216" s="14" t="n">
        <v>2009</v>
      </c>
      <c r="K216" s="68" t="s">
        <v>410</v>
      </c>
      <c r="L216" s="67" t="n">
        <v>104.107613459143</v>
      </c>
      <c r="M216" s="67" t="n">
        <v>30.6819497722674</v>
      </c>
      <c r="N216" s="14"/>
      <c r="O216" s="14"/>
      <c r="P216" s="14"/>
      <c r="Q216" s="14"/>
      <c r="R216" s="14"/>
      <c r="S216" s="14"/>
      <c r="T216" s="14"/>
      <c r="U216" s="14"/>
      <c r="V216" s="14"/>
      <c r="W216" s="14"/>
      <c r="X216" s="14"/>
      <c r="Y216" s="14"/>
      <c r="Z216" s="14"/>
      <c r="AA216" s="14"/>
      <c r="AB216" s="14" t="n">
        <v>2003</v>
      </c>
    </row>
    <row r="217" customFormat="false" ht="14.25" hidden="false" customHeight="false" outlineLevel="0" collapsed="false">
      <c r="A217" s="14" t="s">
        <v>3772</v>
      </c>
      <c r="B217" s="72" t="n">
        <v>23559</v>
      </c>
      <c r="C217" s="68" t="s">
        <v>20</v>
      </c>
      <c r="D217" s="71"/>
      <c r="E217" s="68" t="s">
        <v>145</v>
      </c>
      <c r="F217" s="67" t="n">
        <v>116.333751569953</v>
      </c>
      <c r="G217" s="67" t="n">
        <v>40.0086448878056</v>
      </c>
      <c r="H217" s="70" t="s">
        <v>3773</v>
      </c>
      <c r="I217" s="68" t="s">
        <v>3774</v>
      </c>
      <c r="J217" s="14" t="n">
        <v>2009</v>
      </c>
      <c r="K217" s="68" t="s">
        <v>145</v>
      </c>
      <c r="L217" s="67" t="n">
        <v>116.333751569953</v>
      </c>
      <c r="M217" s="67" t="n">
        <v>40.0086448878056</v>
      </c>
      <c r="N217" s="8" t="s">
        <v>3775</v>
      </c>
      <c r="O217" s="14" t="s">
        <v>409</v>
      </c>
      <c r="P217" s="14" t="n">
        <v>116.348357816325</v>
      </c>
      <c r="Q217" s="14" t="n">
        <v>39.9585256068094</v>
      </c>
      <c r="R217" s="14" t="n">
        <v>1985</v>
      </c>
      <c r="S217" s="8" t="s">
        <v>3776</v>
      </c>
      <c r="T217" s="14" t="s">
        <v>3777</v>
      </c>
      <c r="U217" s="14" t="n">
        <v>99.7787489887279</v>
      </c>
      <c r="V217" s="14" t="n">
        <v>32.7983219757217</v>
      </c>
      <c r="W217" s="14" t="n">
        <v>1989</v>
      </c>
      <c r="X217" s="8" t="s">
        <v>3776</v>
      </c>
      <c r="Y217" s="14" t="s">
        <v>3777</v>
      </c>
      <c r="Z217" s="14" t="n">
        <v>99.7787489887279</v>
      </c>
      <c r="AA217" s="14" t="n">
        <v>32.7983219757217</v>
      </c>
      <c r="AB217" s="14" t="n">
        <v>1992</v>
      </c>
    </row>
    <row r="218" customFormat="false" ht="12.75" hidden="false" customHeight="false" outlineLevel="0" collapsed="false">
      <c r="A218" s="14" t="s">
        <v>3778</v>
      </c>
      <c r="B218" s="72" t="n">
        <v>24563</v>
      </c>
      <c r="C218" s="68" t="s">
        <v>20</v>
      </c>
      <c r="D218" s="71"/>
      <c r="E218" s="68" t="s">
        <v>84</v>
      </c>
      <c r="F218" s="67" t="n">
        <v>116.315150201453</v>
      </c>
      <c r="G218" s="67" t="n">
        <v>39.9990063940118</v>
      </c>
      <c r="H218" s="71"/>
      <c r="I218" s="68" t="s">
        <v>3779</v>
      </c>
      <c r="J218" s="14" t="n">
        <v>2009</v>
      </c>
      <c r="K218" s="68" t="s">
        <v>84</v>
      </c>
      <c r="L218" s="67" t="n">
        <v>116.315150201453</v>
      </c>
      <c r="M218" s="67" t="n">
        <v>39.9990063940118</v>
      </c>
      <c r="N218" s="14"/>
      <c r="O218" s="14"/>
      <c r="P218" s="14"/>
      <c r="Q218" s="14"/>
      <c r="R218" s="14"/>
      <c r="S218" s="14"/>
      <c r="T218" s="14"/>
      <c r="U218" s="14"/>
      <c r="V218" s="14"/>
      <c r="W218" s="14"/>
      <c r="X218" s="14"/>
      <c r="Y218" s="14"/>
      <c r="Z218" s="14"/>
      <c r="AA218" s="14"/>
      <c r="AB218" s="14"/>
    </row>
    <row r="219" customFormat="false" ht="14.25" hidden="false" customHeight="false" outlineLevel="0" collapsed="false">
      <c r="A219" s="14" t="s">
        <v>3780</v>
      </c>
      <c r="B219" s="72" t="n">
        <v>26390</v>
      </c>
      <c r="C219" s="68" t="s">
        <v>39</v>
      </c>
      <c r="D219" s="67"/>
      <c r="E219" s="68" t="s">
        <v>181</v>
      </c>
      <c r="F219" s="67" t="n">
        <v>116.391447903909</v>
      </c>
      <c r="G219" s="67" t="n">
        <v>40.0088476510632</v>
      </c>
      <c r="H219" s="71"/>
      <c r="I219" s="68" t="s">
        <v>3781</v>
      </c>
      <c r="J219" s="14" t="n">
        <v>2009</v>
      </c>
      <c r="K219" s="68" t="s">
        <v>181</v>
      </c>
      <c r="L219" s="67" t="n">
        <v>116.391447903909</v>
      </c>
      <c r="M219" s="67" t="n">
        <v>40.0088476510632</v>
      </c>
      <c r="N219" s="8" t="s">
        <v>3782</v>
      </c>
      <c r="O219" s="8" t="s">
        <v>741</v>
      </c>
      <c r="P219" s="14" t="n">
        <v>111.717574018329</v>
      </c>
      <c r="Q219" s="14" t="n">
        <v>40.8165164842595</v>
      </c>
      <c r="R219" s="14" t="n">
        <v>1993</v>
      </c>
      <c r="S219" s="8" t="s">
        <v>3782</v>
      </c>
      <c r="T219" s="8" t="s">
        <v>741</v>
      </c>
      <c r="U219" s="14" t="n">
        <v>111.717574018329</v>
      </c>
      <c r="V219" s="14" t="n">
        <v>40.8165164842595</v>
      </c>
      <c r="W219" s="14" t="n">
        <v>1996</v>
      </c>
      <c r="X219" s="8" t="s">
        <v>3782</v>
      </c>
      <c r="Y219" s="8" t="s">
        <v>3783</v>
      </c>
      <c r="Z219" s="14" t="n">
        <v>126.670964076971</v>
      </c>
      <c r="AA219" s="14" t="n">
        <v>45.768818219072</v>
      </c>
      <c r="AB219" s="14" t="n">
        <v>2000</v>
      </c>
    </row>
    <row r="220" customFormat="false" ht="12.75" hidden="false" customHeight="false" outlineLevel="0" collapsed="false">
      <c r="A220" s="14" t="s">
        <v>3784</v>
      </c>
      <c r="B220" s="72" t="n">
        <v>24077</v>
      </c>
      <c r="C220" s="68" t="s">
        <v>20</v>
      </c>
      <c r="D220" s="71"/>
      <c r="E220" s="68" t="s">
        <v>145</v>
      </c>
      <c r="F220" s="67" t="n">
        <v>116.333751569953</v>
      </c>
      <c r="G220" s="67" t="n">
        <v>40.0086448878056</v>
      </c>
      <c r="H220" s="71"/>
      <c r="I220" s="68" t="s">
        <v>3785</v>
      </c>
      <c r="J220" s="14" t="n">
        <v>2009</v>
      </c>
      <c r="K220" s="68" t="s">
        <v>145</v>
      </c>
      <c r="L220" s="67" t="n">
        <v>116.333751569953</v>
      </c>
      <c r="M220" s="67" t="n">
        <v>40.0086448878056</v>
      </c>
      <c r="N220" s="14"/>
      <c r="O220" s="14"/>
      <c r="P220" s="14"/>
      <c r="Q220" s="14"/>
      <c r="R220" s="14"/>
      <c r="S220" s="14"/>
      <c r="T220" s="14"/>
      <c r="U220" s="14"/>
      <c r="V220" s="14"/>
      <c r="W220" s="14"/>
      <c r="X220" s="14"/>
      <c r="Y220" s="14"/>
      <c r="Z220" s="14"/>
      <c r="AA220" s="14"/>
      <c r="AB220" s="14"/>
    </row>
    <row r="221" customFormat="false" ht="14.25" hidden="false" customHeight="false" outlineLevel="0" collapsed="false">
      <c r="A221" s="14" t="s">
        <v>3786</v>
      </c>
      <c r="B221" s="72" t="n">
        <v>23408</v>
      </c>
      <c r="C221" s="68" t="s">
        <v>20</v>
      </c>
      <c r="D221" s="68" t="s">
        <v>476</v>
      </c>
      <c r="E221" s="68" t="s">
        <v>1814</v>
      </c>
      <c r="F221" s="67" t="n">
        <v>119.268496379623</v>
      </c>
      <c r="G221" s="67" t="n">
        <v>26.1136104662123</v>
      </c>
      <c r="H221" s="70" t="s">
        <v>3787</v>
      </c>
      <c r="I221" s="68" t="s">
        <v>3788</v>
      </c>
      <c r="J221" s="14" t="n">
        <v>2009</v>
      </c>
      <c r="K221" s="68" t="s">
        <v>1814</v>
      </c>
      <c r="L221" s="67" t="n">
        <v>119.268496379623</v>
      </c>
      <c r="M221" s="67" t="n">
        <v>26.1136104662123</v>
      </c>
      <c r="N221" s="14" t="s">
        <v>3789</v>
      </c>
      <c r="O221" s="8" t="s">
        <v>390</v>
      </c>
      <c r="P221" s="0" t="n">
        <v>119.521125475782</v>
      </c>
      <c r="Q221" s="0" t="n">
        <v>32.207666444252</v>
      </c>
      <c r="R221" s="1" t="n">
        <v>1984</v>
      </c>
      <c r="S221" s="14" t="s">
        <v>3790</v>
      </c>
      <c r="T221" s="8" t="s">
        <v>291</v>
      </c>
      <c r="U221" s="14" t="n">
        <v>113.93059589017</v>
      </c>
      <c r="V221" s="14" t="n">
        <v>22.5373068293162</v>
      </c>
      <c r="W221" s="14" t="n">
        <v>1987</v>
      </c>
      <c r="X221" s="14" t="s">
        <v>3791</v>
      </c>
      <c r="Y221" s="8" t="s">
        <v>280</v>
      </c>
      <c r="Z221" s="14" t="n">
        <v>118.804998560906</v>
      </c>
      <c r="AA221" s="14" t="n">
        <v>32.0625293358993</v>
      </c>
      <c r="AB221" s="14" t="n">
        <v>1991</v>
      </c>
    </row>
    <row r="222" customFormat="false" ht="14.25" hidden="false" customHeight="false" outlineLevel="0" collapsed="false">
      <c r="A222" s="14" t="s">
        <v>3792</v>
      </c>
      <c r="B222" s="72" t="n">
        <v>23651</v>
      </c>
      <c r="C222" s="68" t="s">
        <v>20</v>
      </c>
      <c r="D222" s="71"/>
      <c r="E222" s="68" t="s">
        <v>370</v>
      </c>
      <c r="F222" s="67" t="n">
        <v>117.180530576811</v>
      </c>
      <c r="G222" s="67" t="n">
        <v>39.1187634755278</v>
      </c>
      <c r="H222" s="71"/>
      <c r="I222" s="68" t="s">
        <v>3793</v>
      </c>
      <c r="J222" s="14" t="n">
        <v>2009</v>
      </c>
      <c r="K222" s="68" t="s">
        <v>370</v>
      </c>
      <c r="L222" s="67" t="n">
        <v>117.180530576811</v>
      </c>
      <c r="M222" s="67" t="n">
        <v>39.1187634755278</v>
      </c>
      <c r="N222" s="14"/>
      <c r="O222" s="14"/>
      <c r="P222" s="14"/>
      <c r="Q222" s="14"/>
      <c r="R222" s="14"/>
      <c r="S222" s="14" t="s">
        <v>426</v>
      </c>
      <c r="T222" s="8" t="s">
        <v>370</v>
      </c>
      <c r="U222" s="14" t="n">
        <v>117.180530576811</v>
      </c>
      <c r="V222" s="14" t="n">
        <v>39.1187634755278</v>
      </c>
      <c r="W222" s="14" t="n">
        <v>1989</v>
      </c>
      <c r="X222" s="8" t="s">
        <v>1598</v>
      </c>
      <c r="Y222" s="8" t="s">
        <v>370</v>
      </c>
      <c r="Z222" s="14" t="n">
        <v>117.180530576811</v>
      </c>
      <c r="AA222" s="14" t="n">
        <v>39.1187634755278</v>
      </c>
      <c r="AB222" s="14" t="n">
        <v>2000</v>
      </c>
    </row>
    <row r="223" customFormat="false" ht="14.25" hidden="false" customHeight="false" outlineLevel="0" collapsed="false">
      <c r="A223" s="14" t="s">
        <v>3794</v>
      </c>
      <c r="B223" s="72" t="n">
        <v>23894</v>
      </c>
      <c r="C223" s="68" t="s">
        <v>20</v>
      </c>
      <c r="D223" s="68" t="s">
        <v>3795</v>
      </c>
      <c r="E223" s="68" t="s">
        <v>530</v>
      </c>
      <c r="F223" s="67" t="n">
        <v>112.952480785905</v>
      </c>
      <c r="G223" s="67" t="n">
        <v>28.1847429912512</v>
      </c>
      <c r="H223" s="70" t="s">
        <v>3796</v>
      </c>
      <c r="I223" s="68" t="s">
        <v>3797</v>
      </c>
      <c r="J223" s="14" t="n">
        <v>2009</v>
      </c>
      <c r="K223" s="68" t="s">
        <v>530</v>
      </c>
      <c r="L223" s="67" t="n">
        <v>112.952480785905</v>
      </c>
      <c r="M223" s="67" t="n">
        <v>28.1847429912512</v>
      </c>
      <c r="N223" s="8" t="s">
        <v>468</v>
      </c>
      <c r="O223" s="8" t="s">
        <v>530</v>
      </c>
      <c r="P223" s="14" t="n">
        <v>112.952480785905</v>
      </c>
      <c r="Q223" s="14" t="n">
        <v>28.1847429912512</v>
      </c>
      <c r="R223" s="14" t="n">
        <v>1986</v>
      </c>
      <c r="S223" s="8" t="s">
        <v>3798</v>
      </c>
      <c r="T223" s="8" t="s">
        <v>530</v>
      </c>
      <c r="U223" s="14" t="n">
        <v>112.952480785905</v>
      </c>
      <c r="V223" s="14" t="n">
        <v>28.1847429912512</v>
      </c>
      <c r="W223" s="14" t="n">
        <v>1990</v>
      </c>
      <c r="X223" s="8" t="s">
        <v>3799</v>
      </c>
      <c r="Y223" s="8" t="s">
        <v>566</v>
      </c>
      <c r="Z223" s="14" t="n">
        <v>114.52153765073</v>
      </c>
      <c r="AA223" s="14" t="n">
        <v>38.0394090356728</v>
      </c>
      <c r="AB223" s="14" t="n">
        <v>1997</v>
      </c>
    </row>
  </sheetData>
  <mergeCells count="15">
    <mergeCell ref="A1:A2"/>
    <mergeCell ref="B1:B2"/>
    <mergeCell ref="C1:C2"/>
    <mergeCell ref="D1:D2"/>
    <mergeCell ref="E1:G1"/>
    <mergeCell ref="H1:H2"/>
    <mergeCell ref="I1:I2"/>
    <mergeCell ref="J1:J2"/>
    <mergeCell ref="K1:M1"/>
    <mergeCell ref="N1:N2"/>
    <mergeCell ref="O1:Q1"/>
    <mergeCell ref="S1:S2"/>
    <mergeCell ref="T1:V1"/>
    <mergeCell ref="X1:X2"/>
    <mergeCell ref="Y1:A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B214"/>
  <sheetViews>
    <sheetView windowProtection="false" showFormulas="false" showGridLines="true" showRowColHeaders="true" showZeros="true" rightToLeft="false" tabSelected="false" showOutlineSymbols="true" defaultGridColor="true" view="normal" topLeftCell="G187" colorId="64" zoomScale="100" zoomScaleNormal="100" zoomScalePageLayoutView="100" workbookViewId="0">
      <selection pane="topLeft" activeCell="X220" activeCellId="0" sqref="X220"/>
    </sheetView>
  </sheetViews>
  <sheetFormatPr defaultRowHeight="12.75"/>
  <cols>
    <col collapsed="false" hidden="false" max="2" min="2" style="0" width="12.9591836734694"/>
    <col collapsed="false" hidden="false" max="9" min="9" style="0" width="12.4183673469388"/>
    <col collapsed="false" hidden="false" max="10" min="10" style="0" width="12.8265306122449"/>
  </cols>
  <sheetData>
    <row r="1" customFormat="false" ht="12.75" hidden="false" customHeight="false" outlineLevel="0" collapsed="false">
      <c r="A1" s="2" t="s">
        <v>0</v>
      </c>
      <c r="B1" s="2" t="s">
        <v>1</v>
      </c>
      <c r="C1" s="2" t="s">
        <v>2</v>
      </c>
      <c r="D1" s="2" t="s">
        <v>3</v>
      </c>
      <c r="E1" s="2" t="s">
        <v>4</v>
      </c>
      <c r="F1" s="2"/>
      <c r="G1" s="2"/>
      <c r="H1" s="2" t="s">
        <v>5</v>
      </c>
      <c r="I1" s="2" t="s">
        <v>1244</v>
      </c>
      <c r="J1" s="2" t="s">
        <v>7</v>
      </c>
      <c r="K1" s="2" t="s">
        <v>8</v>
      </c>
      <c r="L1" s="2"/>
      <c r="M1" s="2"/>
      <c r="N1" s="2" t="s">
        <v>5</v>
      </c>
      <c r="O1" s="2" t="s">
        <v>9</v>
      </c>
      <c r="P1" s="2"/>
      <c r="Q1" s="2"/>
      <c r="R1" s="48" t="s">
        <v>10</v>
      </c>
      <c r="S1" s="2" t="s">
        <v>5</v>
      </c>
      <c r="T1" s="2" t="s">
        <v>11</v>
      </c>
      <c r="U1" s="2"/>
      <c r="V1" s="2"/>
      <c r="W1" s="48" t="s">
        <v>10</v>
      </c>
      <c r="X1" s="2" t="s">
        <v>5</v>
      </c>
      <c r="Y1" s="2" t="s">
        <v>12</v>
      </c>
      <c r="Z1" s="2"/>
      <c r="AA1" s="2"/>
      <c r="AB1" s="48" t="s">
        <v>10</v>
      </c>
    </row>
    <row r="2" customFormat="false" ht="14.25" hidden="false" customHeight="false" outlineLevel="0" collapsed="false">
      <c r="A2" s="2"/>
      <c r="B2" s="2"/>
      <c r="C2" s="2"/>
      <c r="D2" s="2"/>
      <c r="E2" s="48" t="s">
        <v>13</v>
      </c>
      <c r="F2" s="48" t="s">
        <v>3800</v>
      </c>
      <c r="G2" s="48" t="s">
        <v>3801</v>
      </c>
      <c r="H2" s="2"/>
      <c r="I2" s="2"/>
      <c r="J2" s="2"/>
      <c r="K2" s="48" t="s">
        <v>13</v>
      </c>
      <c r="L2" s="48" t="s">
        <v>3800</v>
      </c>
      <c r="M2" s="48" t="s">
        <v>3801</v>
      </c>
      <c r="N2" s="2"/>
      <c r="O2" s="48" t="s">
        <v>13</v>
      </c>
      <c r="P2" s="48" t="s">
        <v>14</v>
      </c>
      <c r="Q2" s="48" t="s">
        <v>16</v>
      </c>
      <c r="R2" s="46"/>
      <c r="S2" s="2"/>
      <c r="T2" s="48" t="s">
        <v>13</v>
      </c>
      <c r="U2" s="51" t="s">
        <v>17</v>
      </c>
      <c r="V2" s="51" t="s">
        <v>18</v>
      </c>
      <c r="W2" s="46"/>
      <c r="X2" s="2"/>
      <c r="Y2" s="48" t="s">
        <v>13</v>
      </c>
      <c r="Z2" s="51" t="s">
        <v>17</v>
      </c>
      <c r="AA2" s="51" t="s">
        <v>18</v>
      </c>
      <c r="AB2" s="46"/>
    </row>
    <row r="3" customFormat="false" ht="13.8" hidden="false" customHeight="false" outlineLevel="0" collapsed="false">
      <c r="A3" s="75" t="s">
        <v>991</v>
      </c>
      <c r="B3" s="76" t="n">
        <v>25204</v>
      </c>
      <c r="C3" s="75" t="s">
        <v>20</v>
      </c>
      <c r="D3" s="75" t="s">
        <v>72</v>
      </c>
      <c r="E3" s="75" t="s">
        <v>84</v>
      </c>
      <c r="F3" s="75" t="n">
        <v>39.99900639</v>
      </c>
      <c r="G3" s="75" t="n">
        <v>116.3151502</v>
      </c>
      <c r="I3" s="75" t="s">
        <v>417</v>
      </c>
      <c r="J3" s="75" t="n">
        <v>2007</v>
      </c>
      <c r="K3" s="75" t="s">
        <v>84</v>
      </c>
      <c r="L3" s="75" t="n">
        <v>39.99900639</v>
      </c>
      <c r="M3" s="75" t="n">
        <v>116.3151502</v>
      </c>
      <c r="N3" s="4" t="s">
        <v>417</v>
      </c>
      <c r="O3" s="4" t="s">
        <v>679</v>
      </c>
      <c r="R3" s="0" t="n">
        <v>1990</v>
      </c>
      <c r="T3" s="8" t="s">
        <v>3802</v>
      </c>
      <c r="U3" s="0" t="n">
        <v>123.434068401871</v>
      </c>
      <c r="V3" s="0" t="n">
        <v>41.7684851657164</v>
      </c>
    </row>
    <row r="4" customFormat="false" ht="13.5" hidden="false" customHeight="false" outlineLevel="0" collapsed="false">
      <c r="A4" s="75" t="s">
        <v>992</v>
      </c>
      <c r="B4" s="76" t="n">
        <v>23193</v>
      </c>
      <c r="C4" s="75" t="s">
        <v>20</v>
      </c>
      <c r="D4" s="75"/>
      <c r="E4" s="75" t="s">
        <v>993</v>
      </c>
      <c r="F4" s="75" t="n">
        <v>39.96218104</v>
      </c>
      <c r="G4" s="75" t="n">
        <v>116.3807903</v>
      </c>
      <c r="I4" s="75"/>
      <c r="J4" s="75" t="n">
        <v>2007</v>
      </c>
      <c r="K4" s="75" t="s">
        <v>993</v>
      </c>
      <c r="L4" s="75" t="n">
        <v>39.96218104</v>
      </c>
      <c r="M4" s="75" t="n">
        <v>116.3807903</v>
      </c>
    </row>
    <row r="5" customFormat="false" ht="13.5" hidden="false" customHeight="false" outlineLevel="0" collapsed="false">
      <c r="A5" s="75" t="s">
        <v>994</v>
      </c>
      <c r="B5" s="76" t="n">
        <v>24047</v>
      </c>
      <c r="C5" s="75" t="s">
        <v>20</v>
      </c>
      <c r="D5" s="75"/>
      <c r="E5" s="75" t="s">
        <v>154</v>
      </c>
      <c r="F5" s="75" t="n">
        <v>31.30225953</v>
      </c>
      <c r="G5" s="75" t="n">
        <v>121.5055587</v>
      </c>
      <c r="I5" s="75" t="s">
        <v>551</v>
      </c>
      <c r="J5" s="75" t="n">
        <v>2007</v>
      </c>
      <c r="K5" s="75" t="s">
        <v>154</v>
      </c>
      <c r="L5" s="75" t="n">
        <v>31.30225953</v>
      </c>
      <c r="M5" s="75" t="n">
        <v>121.5055587</v>
      </c>
    </row>
    <row r="6" customFormat="false" ht="13.8" hidden="false" customHeight="false" outlineLevel="0" collapsed="false">
      <c r="A6" s="75" t="s">
        <v>995</v>
      </c>
      <c r="B6" s="76" t="n">
        <v>22798</v>
      </c>
      <c r="C6" s="75" t="s">
        <v>20</v>
      </c>
      <c r="D6" s="75" t="s">
        <v>996</v>
      </c>
      <c r="E6" s="75" t="s">
        <v>129</v>
      </c>
      <c r="F6" s="75" t="n">
        <v>31.20443292</v>
      </c>
      <c r="G6" s="75" t="n">
        <v>121.4413488</v>
      </c>
      <c r="I6" s="75" t="s">
        <v>417</v>
      </c>
      <c r="J6" s="75" t="n">
        <v>2007</v>
      </c>
      <c r="K6" s="75" t="s">
        <v>129</v>
      </c>
      <c r="L6" s="75" t="n">
        <v>31.20443292</v>
      </c>
      <c r="M6" s="75" t="n">
        <v>121.4413488</v>
      </c>
      <c r="N6" s="8" t="s">
        <v>417</v>
      </c>
      <c r="O6" s="4" t="s">
        <v>25</v>
      </c>
      <c r="R6" s="0" t="n">
        <v>1982</v>
      </c>
      <c r="S6" s="4" t="s">
        <v>417</v>
      </c>
      <c r="T6" s="4" t="s">
        <v>1405</v>
      </c>
      <c r="U6" s="0" t="n">
        <v>119.404580877477</v>
      </c>
      <c r="V6" s="0" t="n">
        <v>32.344888025226</v>
      </c>
      <c r="W6" s="0" t="n">
        <v>1988</v>
      </c>
      <c r="X6" s="4" t="s">
        <v>417</v>
      </c>
      <c r="Y6" s="4" t="s">
        <v>1405</v>
      </c>
      <c r="Z6" s="0" t="n">
        <v>119.404580877477</v>
      </c>
      <c r="AA6" s="0" t="n">
        <v>32.344888025226</v>
      </c>
      <c r="AB6" s="0" t="n">
        <v>1991</v>
      </c>
    </row>
    <row r="7" customFormat="false" ht="13.5" hidden="false" customHeight="false" outlineLevel="0" collapsed="false">
      <c r="A7" s="75" t="s">
        <v>997</v>
      </c>
      <c r="B7" s="76" t="n">
        <v>23833</v>
      </c>
      <c r="C7" s="75" t="s">
        <v>20</v>
      </c>
      <c r="D7" s="75"/>
      <c r="E7" s="75" t="s">
        <v>998</v>
      </c>
      <c r="F7" s="75" t="n">
        <v>30.65353886</v>
      </c>
      <c r="G7" s="75" t="n">
        <v>117.4958049</v>
      </c>
      <c r="I7" s="75"/>
      <c r="J7" s="75" t="n">
        <v>2007</v>
      </c>
      <c r="K7" s="75" t="s">
        <v>998</v>
      </c>
      <c r="L7" s="75" t="n">
        <v>30.65353886</v>
      </c>
      <c r="M7" s="75" t="n">
        <v>117.4958049</v>
      </c>
    </row>
    <row r="8" customFormat="false" ht="14.25" hidden="false" customHeight="false" outlineLevel="0" collapsed="false">
      <c r="A8" s="75" t="s">
        <v>999</v>
      </c>
      <c r="B8" s="76" t="n">
        <v>23193</v>
      </c>
      <c r="C8" s="75" t="s">
        <v>20</v>
      </c>
      <c r="D8" s="75" t="s">
        <v>1000</v>
      </c>
      <c r="E8" s="75" t="s">
        <v>998</v>
      </c>
      <c r="F8" s="75" t="n">
        <v>30.65353886</v>
      </c>
      <c r="G8" s="75" t="n">
        <v>117.4958049</v>
      </c>
      <c r="I8" s="75" t="s">
        <v>1001</v>
      </c>
      <c r="J8" s="75" t="n">
        <v>2007</v>
      </c>
      <c r="K8" s="75" t="s">
        <v>998</v>
      </c>
      <c r="L8" s="75" t="n">
        <v>30.65353886</v>
      </c>
      <c r="M8" s="75" t="n">
        <v>117.4958049</v>
      </c>
      <c r="O8" s="4" t="s">
        <v>25</v>
      </c>
      <c r="R8" s="0" t="n">
        <v>1986</v>
      </c>
      <c r="T8" s="8" t="s">
        <v>493</v>
      </c>
      <c r="U8" s="0" t="n">
        <v>121.461930282775</v>
      </c>
      <c r="V8" s="0" t="n">
        <v>30.9220191817957</v>
      </c>
      <c r="W8" s="0" t="n">
        <v>1988</v>
      </c>
      <c r="Y8" s="8" t="s">
        <v>84</v>
      </c>
      <c r="Z8" s="0" t="n">
        <v>116.315150201453</v>
      </c>
      <c r="AA8" s="0" t="n">
        <v>39.9990063940118</v>
      </c>
      <c r="AB8" s="0" t="n">
        <v>1996</v>
      </c>
    </row>
    <row r="9" customFormat="false" ht="14.25" hidden="false" customHeight="false" outlineLevel="0" collapsed="false">
      <c r="A9" s="75" t="s">
        <v>1003</v>
      </c>
      <c r="B9" s="76" t="n">
        <v>24167</v>
      </c>
      <c r="C9" s="75" t="s">
        <v>20</v>
      </c>
      <c r="D9" s="75" t="s">
        <v>1004</v>
      </c>
      <c r="E9" s="75" t="s">
        <v>456</v>
      </c>
      <c r="F9" s="75" t="n">
        <v>22.54342466</v>
      </c>
      <c r="G9" s="75" t="n">
        <v>113.9607217</v>
      </c>
      <c r="I9" s="75" t="s">
        <v>325</v>
      </c>
      <c r="J9" s="75" t="n">
        <v>2007</v>
      </c>
      <c r="K9" s="75" t="s">
        <v>456</v>
      </c>
      <c r="L9" s="75" t="n">
        <v>22.54342466</v>
      </c>
      <c r="M9" s="75" t="n">
        <v>113.9607217</v>
      </c>
      <c r="N9" s="8" t="s">
        <v>330</v>
      </c>
      <c r="O9" s="8" t="s">
        <v>1005</v>
      </c>
      <c r="R9" s="0" t="n">
        <v>1985</v>
      </c>
      <c r="S9" s="8" t="s">
        <v>330</v>
      </c>
      <c r="T9" s="8" t="s">
        <v>1005</v>
      </c>
      <c r="U9" s="0" t="n">
        <v>126.641553932761</v>
      </c>
      <c r="V9" s="0" t="n">
        <v>45.7178278312048</v>
      </c>
      <c r="W9" s="0" t="n">
        <v>1988</v>
      </c>
      <c r="X9" s="8" t="s">
        <v>3803</v>
      </c>
      <c r="Y9" s="8" t="s">
        <v>1005</v>
      </c>
      <c r="Z9" s="0" t="n">
        <v>126.641553932761</v>
      </c>
      <c r="AA9" s="0" t="n">
        <v>45.7178278312048</v>
      </c>
      <c r="AB9" s="0" t="n">
        <v>1992</v>
      </c>
    </row>
    <row r="10" customFormat="false" ht="13.5" hidden="false" customHeight="false" outlineLevel="0" collapsed="false">
      <c r="A10" s="75" t="s">
        <v>1006</v>
      </c>
      <c r="B10" s="76" t="n">
        <v>24990</v>
      </c>
      <c r="C10" s="75" t="s">
        <v>20</v>
      </c>
      <c r="D10" s="75" t="s">
        <v>1007</v>
      </c>
      <c r="E10" s="75" t="s">
        <v>1008</v>
      </c>
      <c r="F10" s="75" t="n">
        <v>39.18502918</v>
      </c>
      <c r="G10" s="75" t="n">
        <v>117.1814137</v>
      </c>
      <c r="I10" s="75" t="s">
        <v>273</v>
      </c>
      <c r="J10" s="75" t="n">
        <v>2007</v>
      </c>
      <c r="K10" s="75" t="s">
        <v>530</v>
      </c>
      <c r="L10" s="75" t="n">
        <v>28.18474299</v>
      </c>
      <c r="M10" s="75" t="n">
        <v>112.9524808</v>
      </c>
    </row>
    <row r="11" customFormat="false" ht="13.5" hidden="false" customHeight="false" outlineLevel="0" collapsed="false">
      <c r="A11" s="75" t="s">
        <v>1009</v>
      </c>
      <c r="B11" s="76" t="n">
        <v>23316</v>
      </c>
      <c r="C11" s="75" t="s">
        <v>20</v>
      </c>
      <c r="D11" s="75"/>
      <c r="E11" s="75" t="s">
        <v>1010</v>
      </c>
      <c r="F11" s="75" t="n">
        <v>31.28199335</v>
      </c>
      <c r="G11" s="75" t="n">
        <v>121.4647316</v>
      </c>
      <c r="I11" s="75" t="s">
        <v>1011</v>
      </c>
      <c r="J11" s="75" t="n">
        <v>2007</v>
      </c>
      <c r="K11" s="75" t="s">
        <v>1010</v>
      </c>
      <c r="L11" s="75" t="n">
        <v>31.28199335</v>
      </c>
      <c r="M11" s="75" t="n">
        <v>121.4647316</v>
      </c>
    </row>
    <row r="12" customFormat="false" ht="14.25" hidden="false" customHeight="false" outlineLevel="0" collapsed="false">
      <c r="A12" s="75" t="s">
        <v>1012</v>
      </c>
      <c r="B12" s="76" t="n">
        <v>25355</v>
      </c>
      <c r="C12" s="75" t="s">
        <v>20</v>
      </c>
      <c r="D12" s="75" t="s">
        <v>279</v>
      </c>
      <c r="E12" s="75" t="s">
        <v>73</v>
      </c>
      <c r="F12" s="75" t="n">
        <v>29.89650297</v>
      </c>
      <c r="G12" s="75" t="n">
        <v>121.6441517</v>
      </c>
      <c r="I12" s="75" t="s">
        <v>1013</v>
      </c>
      <c r="J12" s="75" t="n">
        <v>2007</v>
      </c>
      <c r="K12" s="75" t="s">
        <v>73</v>
      </c>
      <c r="L12" s="75" t="n">
        <v>29.89650297</v>
      </c>
      <c r="M12" s="75" t="n">
        <v>121.6441517</v>
      </c>
      <c r="X12" s="8" t="s">
        <v>1013</v>
      </c>
      <c r="Y12" s="8" t="s">
        <v>73</v>
      </c>
      <c r="Z12" s="0" t="n">
        <v>121.64415166666</v>
      </c>
      <c r="AA12" s="0" t="n">
        <v>29.8965029741605</v>
      </c>
      <c r="AB12" s="0" t="n">
        <v>1996</v>
      </c>
    </row>
    <row r="13" customFormat="false" ht="14.25" hidden="false" customHeight="false" outlineLevel="0" collapsed="false">
      <c r="A13" s="75" t="s">
        <v>1015</v>
      </c>
      <c r="B13" s="76" t="n">
        <v>23924</v>
      </c>
      <c r="C13" s="75" t="s">
        <v>20</v>
      </c>
      <c r="D13" s="75"/>
      <c r="E13" s="75" t="s">
        <v>575</v>
      </c>
      <c r="F13" s="75" t="n">
        <v>39.99286104</v>
      </c>
      <c r="G13" s="75" t="n">
        <v>116.3373323</v>
      </c>
      <c r="I13" s="75" t="s">
        <v>1013</v>
      </c>
      <c r="J13" s="75" t="n">
        <v>2007</v>
      </c>
      <c r="K13" s="75" t="s">
        <v>575</v>
      </c>
      <c r="L13" s="75" t="n">
        <v>39.99286104</v>
      </c>
      <c r="M13" s="75" t="n">
        <v>116.3373323</v>
      </c>
      <c r="X13" s="8" t="s">
        <v>1272</v>
      </c>
      <c r="Y13" s="8" t="s">
        <v>575</v>
      </c>
      <c r="Z13" s="0" t="n">
        <v>116.337332345072</v>
      </c>
      <c r="AA13" s="0" t="n">
        <v>39.9928610443622</v>
      </c>
      <c r="AB13" s="0" t="n">
        <v>1996</v>
      </c>
    </row>
    <row r="14" customFormat="false" ht="13.5" hidden="false" customHeight="false" outlineLevel="0" collapsed="false">
      <c r="A14" s="75" t="s">
        <v>1017</v>
      </c>
      <c r="B14" s="76" t="n">
        <v>23955</v>
      </c>
      <c r="C14" s="75" t="s">
        <v>20</v>
      </c>
      <c r="D14" s="75" t="s">
        <v>1018</v>
      </c>
      <c r="E14" s="75" t="s">
        <v>163</v>
      </c>
      <c r="F14" s="75" t="n">
        <v>32.06150696</v>
      </c>
      <c r="G14" s="75" t="n">
        <v>118.7861465</v>
      </c>
      <c r="I14" s="75" t="s">
        <v>1019</v>
      </c>
      <c r="J14" s="75" t="n">
        <v>2007</v>
      </c>
      <c r="K14" s="75" t="s">
        <v>163</v>
      </c>
      <c r="L14" s="75" t="n">
        <v>32.06150696</v>
      </c>
      <c r="M14" s="75" t="n">
        <v>118.7861465</v>
      </c>
    </row>
    <row r="15" customFormat="false" ht="14.25" hidden="false" customHeight="false" outlineLevel="0" collapsed="false">
      <c r="A15" s="75" t="s">
        <v>1021</v>
      </c>
      <c r="B15" s="76" t="n">
        <v>22981</v>
      </c>
      <c r="C15" s="75" t="s">
        <v>20</v>
      </c>
      <c r="D15" s="75" t="s">
        <v>1022</v>
      </c>
      <c r="E15" s="75" t="s">
        <v>621</v>
      </c>
      <c r="F15" s="75" t="n">
        <v>39.9167985</v>
      </c>
      <c r="G15" s="75" t="n">
        <v>116.258126</v>
      </c>
      <c r="I15" s="75" t="s">
        <v>302</v>
      </c>
      <c r="J15" s="75" t="n">
        <v>2007</v>
      </c>
      <c r="K15" s="75" t="s">
        <v>621</v>
      </c>
      <c r="L15" s="75" t="n">
        <v>39.9167985</v>
      </c>
      <c r="M15" s="75" t="n">
        <v>116.258126</v>
      </c>
      <c r="O15" s="4" t="s">
        <v>145</v>
      </c>
      <c r="R15" s="0" t="n">
        <v>1984</v>
      </c>
      <c r="Y15" s="8" t="s">
        <v>3804</v>
      </c>
      <c r="Z15" s="0" t="n">
        <v>118.388980659575</v>
      </c>
      <c r="AA15" s="0" t="n">
        <v>25.0179725450936</v>
      </c>
      <c r="AB15" s="0" t="n">
        <v>1989</v>
      </c>
    </row>
    <row r="16" customFormat="false" ht="13.5" hidden="false" customHeight="false" outlineLevel="0" collapsed="false">
      <c r="A16" s="75" t="s">
        <v>1023</v>
      </c>
      <c r="B16" s="76" t="n">
        <v>23255</v>
      </c>
      <c r="C16" s="75" t="s">
        <v>20</v>
      </c>
      <c r="D16" s="75"/>
      <c r="E16" s="75" t="s">
        <v>1024</v>
      </c>
      <c r="F16" s="75" t="n">
        <v>39.99018169</v>
      </c>
      <c r="G16" s="75" t="n">
        <v>116.3434759</v>
      </c>
      <c r="I16" s="75"/>
      <c r="J16" s="75" t="n">
        <v>2007</v>
      </c>
      <c r="K16" s="75" t="s">
        <v>1024</v>
      </c>
      <c r="L16" s="75" t="n">
        <v>39.99018169</v>
      </c>
      <c r="M16" s="75" t="n">
        <v>116.3434759</v>
      </c>
    </row>
    <row r="17" customFormat="false" ht="14.25" hidden="false" customHeight="false" outlineLevel="0" collapsed="false">
      <c r="A17" s="75" t="s">
        <v>1025</v>
      </c>
      <c r="B17" s="76" t="n">
        <v>24929</v>
      </c>
      <c r="C17" s="75" t="s">
        <v>20</v>
      </c>
      <c r="D17" s="75"/>
      <c r="E17" s="75" t="s">
        <v>163</v>
      </c>
      <c r="F17" s="75" t="n">
        <v>32.06150696</v>
      </c>
      <c r="G17" s="75" t="n">
        <v>118.7861465</v>
      </c>
      <c r="I17" s="75"/>
      <c r="J17" s="75" t="n">
        <v>2007</v>
      </c>
      <c r="K17" s="75" t="s">
        <v>163</v>
      </c>
      <c r="L17" s="75" t="n">
        <v>32.06150696</v>
      </c>
      <c r="M17" s="75" t="n">
        <v>118.7861465</v>
      </c>
      <c r="O17" s="8" t="s">
        <v>163</v>
      </c>
      <c r="R17" s="0" t="n">
        <v>1990</v>
      </c>
      <c r="T17" s="8" t="s">
        <v>163</v>
      </c>
      <c r="U17" s="0" t="n">
        <v>118.786146519355</v>
      </c>
      <c r="V17" s="0" t="n">
        <v>32.0615069633011</v>
      </c>
      <c r="W17" s="0" t="n">
        <v>1995</v>
      </c>
      <c r="Y17" s="8" t="s">
        <v>3805</v>
      </c>
      <c r="Z17" s="0" t="n">
        <v>122.261387331503</v>
      </c>
      <c r="AA17" s="0" t="n">
        <v>40.6835116151438</v>
      </c>
      <c r="AB17" s="0" t="n">
        <v>2002</v>
      </c>
    </row>
    <row r="18" customFormat="false" ht="14.25" hidden="false" customHeight="false" outlineLevel="0" collapsed="false">
      <c r="A18" s="75" t="s">
        <v>1026</v>
      </c>
      <c r="B18" s="76" t="n">
        <v>27030</v>
      </c>
      <c r="C18" s="75" t="s">
        <v>20</v>
      </c>
      <c r="D18" s="75" t="s">
        <v>1027</v>
      </c>
      <c r="E18" s="75" t="s">
        <v>1028</v>
      </c>
      <c r="F18" s="75" t="n">
        <v>37.80671005</v>
      </c>
      <c r="G18" s="75" t="n">
        <v>112.5933022</v>
      </c>
      <c r="I18" s="75" t="s">
        <v>1029</v>
      </c>
      <c r="J18" s="75" t="n">
        <v>2007</v>
      </c>
      <c r="K18" s="75" t="s">
        <v>1028</v>
      </c>
      <c r="L18" s="75" t="n">
        <v>37.80671005</v>
      </c>
      <c r="M18" s="75" t="n">
        <v>112.5933022</v>
      </c>
      <c r="N18" s="8" t="s">
        <v>1029</v>
      </c>
      <c r="O18" s="4" t="s">
        <v>291</v>
      </c>
      <c r="R18" s="0" t="n">
        <v>1995</v>
      </c>
      <c r="Y18" s="8" t="s">
        <v>1028</v>
      </c>
      <c r="Z18" s="0" t="n">
        <v>112.593302161704</v>
      </c>
      <c r="AA18" s="0" t="n">
        <v>37.8067100494485</v>
      </c>
      <c r="AB18" s="0" t="n">
        <v>2001</v>
      </c>
    </row>
    <row r="19" customFormat="false" ht="14.25" hidden="false" customHeight="false" outlineLevel="0" collapsed="false">
      <c r="A19" s="75" t="s">
        <v>1030</v>
      </c>
      <c r="B19" s="76" t="n">
        <v>24959</v>
      </c>
      <c r="C19" s="75" t="s">
        <v>20</v>
      </c>
      <c r="D19" s="75"/>
      <c r="E19" s="75" t="s">
        <v>521</v>
      </c>
      <c r="F19" s="75" t="n">
        <v>31.12970251</v>
      </c>
      <c r="G19" s="75" t="n">
        <v>121.5523567</v>
      </c>
      <c r="I19" s="75" t="s">
        <v>1031</v>
      </c>
      <c r="J19" s="75" t="n">
        <v>2007</v>
      </c>
      <c r="K19" s="75" t="s">
        <v>521</v>
      </c>
      <c r="L19" s="75" t="n">
        <v>31.12970251</v>
      </c>
      <c r="M19" s="75" t="n">
        <v>121.5523567</v>
      </c>
      <c r="N19" s="4" t="s">
        <v>1706</v>
      </c>
      <c r="O19" s="4" t="s">
        <v>119</v>
      </c>
      <c r="R19" s="0" t="n">
        <v>1991</v>
      </c>
      <c r="X19" s="8" t="s">
        <v>590</v>
      </c>
      <c r="AB19" s="0" t="n">
        <v>1995</v>
      </c>
    </row>
    <row r="20" customFormat="false" ht="14.25" hidden="false" customHeight="false" outlineLevel="0" collapsed="false">
      <c r="A20" s="75" t="s">
        <v>1032</v>
      </c>
      <c r="B20" s="76" t="n">
        <v>23224</v>
      </c>
      <c r="C20" s="75" t="s">
        <v>20</v>
      </c>
      <c r="D20" s="75"/>
      <c r="E20" s="75" t="s">
        <v>1002</v>
      </c>
      <c r="F20" s="75" t="n">
        <v>31.88155734</v>
      </c>
      <c r="G20" s="75" t="n">
        <v>117.3431631</v>
      </c>
      <c r="I20" s="75" t="s">
        <v>1031</v>
      </c>
      <c r="J20" s="75" t="n">
        <v>2007</v>
      </c>
      <c r="K20" s="75" t="s">
        <v>1033</v>
      </c>
      <c r="L20" s="75" t="n">
        <v>31.2860258</v>
      </c>
      <c r="M20" s="75" t="n">
        <v>121.4922758</v>
      </c>
      <c r="X20" s="8" t="s">
        <v>590</v>
      </c>
      <c r="Y20" s="8" t="s">
        <v>163</v>
      </c>
      <c r="Z20" s="0" t="n">
        <v>118.786146519355</v>
      </c>
      <c r="AA20" s="0" t="n">
        <v>32.0615069633011</v>
      </c>
      <c r="AB20" s="0" t="n">
        <v>1995</v>
      </c>
    </row>
    <row r="21" customFormat="false" ht="13.5" hidden="false" customHeight="false" outlineLevel="0" collapsed="false">
      <c r="A21" s="75" t="s">
        <v>1034</v>
      </c>
      <c r="B21" s="76" t="n">
        <v>24654</v>
      </c>
      <c r="C21" s="75" t="s">
        <v>20</v>
      </c>
      <c r="D21" s="75"/>
      <c r="E21" s="75" t="s">
        <v>512</v>
      </c>
      <c r="F21" s="75" t="n">
        <v>39.97607405</v>
      </c>
      <c r="G21" s="75" t="n">
        <v>116.3199433</v>
      </c>
      <c r="I21" s="75" t="s">
        <v>1031</v>
      </c>
      <c r="J21" s="75" t="n">
        <v>2007</v>
      </c>
      <c r="K21" s="75" t="s">
        <v>512</v>
      </c>
      <c r="L21" s="75" t="n">
        <v>39.97607405</v>
      </c>
      <c r="M21" s="75" t="n">
        <v>116.3199433</v>
      </c>
    </row>
    <row r="22" customFormat="false" ht="14.25" hidden="false" customHeight="false" outlineLevel="0" collapsed="false">
      <c r="A22" s="75" t="s">
        <v>1036</v>
      </c>
      <c r="B22" s="76" t="n">
        <v>22737</v>
      </c>
      <c r="C22" s="75" t="s">
        <v>20</v>
      </c>
      <c r="D22" s="75" t="s">
        <v>1037</v>
      </c>
      <c r="E22" s="75" t="s">
        <v>161</v>
      </c>
      <c r="F22" s="75" t="n">
        <v>23.10428803</v>
      </c>
      <c r="G22" s="75" t="n">
        <v>113.3046117</v>
      </c>
      <c r="I22" s="75" t="s">
        <v>496</v>
      </c>
      <c r="J22" s="75" t="n">
        <v>2007</v>
      </c>
      <c r="K22" s="75" t="s">
        <v>161</v>
      </c>
      <c r="L22" s="75" t="n">
        <v>23.10428803</v>
      </c>
      <c r="M22" s="75" t="n">
        <v>113.3046117</v>
      </c>
      <c r="Y22" s="8" t="s">
        <v>129</v>
      </c>
      <c r="Z22" s="0" t="n">
        <v>121.441348755184</v>
      </c>
      <c r="AA22" s="0" t="n">
        <v>31.204432923436</v>
      </c>
      <c r="AB22" s="0" t="n">
        <v>1995</v>
      </c>
    </row>
    <row r="23" customFormat="false" ht="13.5" hidden="false" customHeight="false" outlineLevel="0" collapsed="false">
      <c r="A23" s="75" t="s">
        <v>1038</v>
      </c>
      <c r="B23" s="76" t="n">
        <v>23377</v>
      </c>
      <c r="C23" s="75" t="s">
        <v>20</v>
      </c>
      <c r="D23" s="75"/>
      <c r="E23" s="75" t="s">
        <v>1039</v>
      </c>
      <c r="F23" s="75" t="n">
        <v>39.99099284</v>
      </c>
      <c r="G23" s="75" t="n">
        <v>116.3375761</v>
      </c>
      <c r="I23" s="75"/>
      <c r="J23" s="75" t="n">
        <v>2007</v>
      </c>
      <c r="K23" s="75" t="s">
        <v>1039</v>
      </c>
      <c r="L23" s="75" t="n">
        <v>39.99099284</v>
      </c>
      <c r="M23" s="75" t="n">
        <v>116.3375761</v>
      </c>
    </row>
    <row r="24" customFormat="false" ht="14.25" hidden="false" customHeight="false" outlineLevel="0" collapsed="false">
      <c r="A24" s="75" t="s">
        <v>1040</v>
      </c>
      <c r="B24" s="76" t="n">
        <v>23377</v>
      </c>
      <c r="C24" s="75" t="s">
        <v>20</v>
      </c>
      <c r="D24" s="75"/>
      <c r="E24" s="75" t="s">
        <v>119</v>
      </c>
      <c r="F24" s="75" t="n">
        <v>31.12970251</v>
      </c>
      <c r="G24" s="75" t="n">
        <v>121.5523567</v>
      </c>
      <c r="I24" s="75"/>
      <c r="J24" s="75" t="n">
        <v>2007</v>
      </c>
      <c r="K24" s="75" t="s">
        <v>119</v>
      </c>
      <c r="L24" s="75" t="n">
        <v>31.12970251</v>
      </c>
      <c r="M24" s="75" t="n">
        <v>121.5523567</v>
      </c>
      <c r="Y24" s="8" t="s">
        <v>119</v>
      </c>
      <c r="Z24" s="0" t="n">
        <v>121.552356678919</v>
      </c>
      <c r="AA24" s="0" t="n">
        <v>31.1297025089323</v>
      </c>
      <c r="AB24" s="0" t="n">
        <v>1992</v>
      </c>
    </row>
    <row r="25" customFormat="false" ht="14.25" hidden="false" customHeight="false" outlineLevel="0" collapsed="false">
      <c r="A25" s="75" t="s">
        <v>1041</v>
      </c>
      <c r="B25" s="76" t="n">
        <v>22798</v>
      </c>
      <c r="C25" s="75" t="s">
        <v>20</v>
      </c>
      <c r="D25" s="75"/>
      <c r="E25" s="75" t="s">
        <v>1042</v>
      </c>
      <c r="F25" s="75" t="n">
        <v>31.8987527</v>
      </c>
      <c r="G25" s="75" t="n">
        <v>117.1774359</v>
      </c>
      <c r="I25" s="75" t="s">
        <v>302</v>
      </c>
      <c r="J25" s="75" t="n">
        <v>2007</v>
      </c>
      <c r="K25" s="75" t="s">
        <v>1042</v>
      </c>
      <c r="L25" s="75" t="n">
        <v>31.8987527</v>
      </c>
      <c r="M25" s="75" t="n">
        <v>117.1774359</v>
      </c>
      <c r="N25" s="4" t="s">
        <v>302</v>
      </c>
      <c r="O25" s="8" t="s">
        <v>1405</v>
      </c>
      <c r="T25" s="8" t="s">
        <v>405</v>
      </c>
      <c r="U25" s="0" t="n">
        <v>117.154852051181</v>
      </c>
      <c r="V25" s="0" t="n">
        <v>31.9158672862779</v>
      </c>
      <c r="W25" s="0" t="n">
        <v>1985</v>
      </c>
      <c r="Y25" s="8" t="s">
        <v>405</v>
      </c>
      <c r="Z25" s="0" t="n">
        <v>117.154852051181</v>
      </c>
      <c r="AA25" s="0" t="n">
        <v>31.9158672862779</v>
      </c>
      <c r="AB25" s="0" t="n">
        <v>1988</v>
      </c>
    </row>
    <row r="26" customFormat="false" ht="14.25" hidden="false" customHeight="false" outlineLevel="0" collapsed="false">
      <c r="A26" s="75" t="s">
        <v>1044</v>
      </c>
      <c r="B26" s="76" t="n">
        <v>23682</v>
      </c>
      <c r="C26" s="75" t="s">
        <v>20</v>
      </c>
      <c r="D26" s="75"/>
      <c r="E26" s="75" t="s">
        <v>621</v>
      </c>
      <c r="F26" s="75" t="n">
        <v>39.9167985</v>
      </c>
      <c r="G26" s="75" t="n">
        <v>116.258126</v>
      </c>
      <c r="I26" s="75" t="s">
        <v>302</v>
      </c>
      <c r="J26" s="75" t="n">
        <v>2007</v>
      </c>
      <c r="K26" s="75" t="s">
        <v>621</v>
      </c>
      <c r="L26" s="75" t="n">
        <v>39.9167985</v>
      </c>
      <c r="M26" s="75" t="n">
        <v>116.258126</v>
      </c>
      <c r="N26" s="4" t="s">
        <v>302</v>
      </c>
      <c r="O26" s="8" t="s">
        <v>84</v>
      </c>
      <c r="R26" s="0" t="n">
        <v>1985</v>
      </c>
      <c r="X26" s="4" t="s">
        <v>302</v>
      </c>
      <c r="Y26" s="4" t="s">
        <v>84</v>
      </c>
      <c r="Z26" s="0" t="n">
        <v>116.315150201453</v>
      </c>
      <c r="AA26" s="0" t="n">
        <v>39.9990063940118</v>
      </c>
      <c r="AB26" s="0" t="n">
        <v>1991</v>
      </c>
    </row>
    <row r="27" customFormat="false" ht="13.5" hidden="false" customHeight="false" outlineLevel="0" collapsed="false">
      <c r="A27" s="75" t="s">
        <v>1045</v>
      </c>
      <c r="B27" s="76" t="n">
        <v>24624</v>
      </c>
      <c r="C27" s="75" t="s">
        <v>20</v>
      </c>
      <c r="D27" s="75"/>
      <c r="E27" s="75" t="s">
        <v>621</v>
      </c>
      <c r="F27" s="75" t="n">
        <v>39.9167985</v>
      </c>
      <c r="G27" s="75" t="n">
        <v>116.258126</v>
      </c>
      <c r="I27" s="75" t="s">
        <v>302</v>
      </c>
      <c r="J27" s="75" t="n">
        <v>2007</v>
      </c>
      <c r="K27" s="75" t="s">
        <v>621</v>
      </c>
      <c r="L27" s="75" t="n">
        <v>39.9167985</v>
      </c>
      <c r="M27" s="75" t="n">
        <v>116.258126</v>
      </c>
      <c r="O27" s="0" t="s">
        <v>1287</v>
      </c>
    </row>
    <row r="28" customFormat="false" ht="14.25" hidden="false" customHeight="false" outlineLevel="0" collapsed="false">
      <c r="A28" s="75" t="s">
        <v>1046</v>
      </c>
      <c r="B28" s="76" t="n">
        <v>23621</v>
      </c>
      <c r="C28" s="75" t="s">
        <v>20</v>
      </c>
      <c r="D28" s="75"/>
      <c r="E28" s="75" t="s">
        <v>1047</v>
      </c>
      <c r="F28" s="75" t="n">
        <v>39.99099484</v>
      </c>
      <c r="G28" s="75" t="n">
        <v>116.3375761</v>
      </c>
      <c r="I28" s="75" t="s">
        <v>1048</v>
      </c>
      <c r="J28" s="75" t="n">
        <v>2007</v>
      </c>
      <c r="K28" s="75" t="s">
        <v>1047</v>
      </c>
      <c r="L28" s="75" t="n">
        <v>39.99099484</v>
      </c>
      <c r="M28" s="75" t="n">
        <v>116.3375761</v>
      </c>
      <c r="N28" s="4" t="s">
        <v>3806</v>
      </c>
      <c r="O28" s="8" t="s">
        <v>566</v>
      </c>
      <c r="R28" s="0" t="n">
        <v>1990</v>
      </c>
      <c r="S28" s="4" t="s">
        <v>3806</v>
      </c>
      <c r="T28" s="8" t="s">
        <v>566</v>
      </c>
      <c r="U28" s="0" t="n">
        <v>114.52153765073</v>
      </c>
      <c r="V28" s="0" t="n">
        <v>38.0394090356728</v>
      </c>
      <c r="W28" s="0" t="n">
        <v>1998</v>
      </c>
      <c r="X28" s="4" t="s">
        <v>3807</v>
      </c>
      <c r="Y28" s="4" t="s">
        <v>530</v>
      </c>
      <c r="Z28" s="0" t="n">
        <v>112.952480785905</v>
      </c>
      <c r="AA28" s="0" t="n">
        <v>28.1847429912512</v>
      </c>
      <c r="AB28" s="0" t="n">
        <v>2004</v>
      </c>
    </row>
    <row r="29" customFormat="false" ht="13.5" hidden="false" customHeight="false" outlineLevel="0" collapsed="false">
      <c r="A29" s="75" t="s">
        <v>1049</v>
      </c>
      <c r="B29" s="76" t="n">
        <v>23743</v>
      </c>
      <c r="C29" s="75" t="s">
        <v>20</v>
      </c>
      <c r="D29" s="75"/>
      <c r="E29" s="75" t="s">
        <v>1050</v>
      </c>
      <c r="F29" s="75" t="n">
        <v>41.76848517</v>
      </c>
      <c r="G29" s="75" t="n">
        <v>123.4340684</v>
      </c>
      <c r="I29" s="75"/>
      <c r="J29" s="75" t="n">
        <v>2007</v>
      </c>
      <c r="K29" s="75" t="s">
        <v>1050</v>
      </c>
      <c r="L29" s="75" t="n">
        <v>41.76848517</v>
      </c>
      <c r="M29" s="75" t="n">
        <v>123.4340684</v>
      </c>
      <c r="N29" s="4" t="s">
        <v>115</v>
      </c>
      <c r="O29" s="4" t="s">
        <v>49</v>
      </c>
      <c r="R29" s="0" t="n">
        <v>1988</v>
      </c>
      <c r="T29" s="4" t="s">
        <v>49</v>
      </c>
      <c r="U29" s="0" t="n">
        <v>125.468285810574</v>
      </c>
      <c r="V29" s="0" t="n">
        <v>43.8049563805288</v>
      </c>
      <c r="W29" s="0" t="n">
        <v>1991</v>
      </c>
      <c r="Y29" s="4" t="s">
        <v>49</v>
      </c>
      <c r="Z29" s="0" t="n">
        <v>125.468285810574</v>
      </c>
      <c r="AA29" s="0" t="n">
        <v>43.8049563805288</v>
      </c>
      <c r="AB29" s="0" t="n">
        <v>1998</v>
      </c>
    </row>
    <row r="30" customFormat="false" ht="13.5" hidden="false" customHeight="false" outlineLevel="0" collapsed="false">
      <c r="A30" s="75" t="s">
        <v>1051</v>
      </c>
      <c r="B30" s="76" t="n">
        <v>27820</v>
      </c>
      <c r="C30" s="75" t="s">
        <v>20</v>
      </c>
      <c r="D30" s="75"/>
      <c r="E30" s="75" t="s">
        <v>145</v>
      </c>
      <c r="F30" s="75" t="n">
        <v>40.00864489</v>
      </c>
      <c r="G30" s="75" t="n">
        <v>116.3337516</v>
      </c>
      <c r="I30" s="75" t="s">
        <v>700</v>
      </c>
      <c r="J30" s="75" t="n">
        <v>2007</v>
      </c>
      <c r="K30" s="75" t="s">
        <v>145</v>
      </c>
      <c r="L30" s="75" t="n">
        <v>40.00864489</v>
      </c>
      <c r="M30" s="75" t="n">
        <v>116.3337516</v>
      </c>
      <c r="X30" s="4" t="s">
        <v>700</v>
      </c>
      <c r="Y30" s="4" t="s">
        <v>722</v>
      </c>
      <c r="Z30" s="0" t="n">
        <v>108.934223743177</v>
      </c>
      <c r="AA30" s="0" t="n">
        <v>34.2537343575748</v>
      </c>
      <c r="AB30" s="0" t="n">
        <v>2001</v>
      </c>
    </row>
    <row r="31" customFormat="false" ht="13.5" hidden="false" customHeight="false" outlineLevel="0" collapsed="false">
      <c r="A31" s="75" t="s">
        <v>1052</v>
      </c>
      <c r="B31" s="76" t="n">
        <v>22828</v>
      </c>
      <c r="C31" s="75" t="s">
        <v>20</v>
      </c>
      <c r="D31" s="75" t="s">
        <v>1053</v>
      </c>
      <c r="E31" s="75" t="s">
        <v>161</v>
      </c>
      <c r="F31" s="75" t="n">
        <v>23.10428803</v>
      </c>
      <c r="G31" s="75" t="n">
        <v>113.3046117</v>
      </c>
      <c r="I31" s="75" t="s">
        <v>89</v>
      </c>
      <c r="J31" s="75" t="n">
        <v>2007</v>
      </c>
      <c r="K31" s="75" t="s">
        <v>161</v>
      </c>
      <c r="L31" s="75" t="n">
        <v>23.10428803</v>
      </c>
      <c r="M31" s="75" t="n">
        <v>113.3046117</v>
      </c>
      <c r="O31" s="4" t="s">
        <v>89</v>
      </c>
      <c r="R31" s="0" t="n">
        <v>1982</v>
      </c>
      <c r="S31" s="4" t="s">
        <v>163</v>
      </c>
      <c r="W31" s="0" t="n">
        <v>1991</v>
      </c>
      <c r="Y31" s="4" t="s">
        <v>163</v>
      </c>
      <c r="Z31" s="0" t="n">
        <v>118.786146519355</v>
      </c>
      <c r="AA31" s="0" t="n">
        <v>32.0615069633011</v>
      </c>
      <c r="AB31" s="0" t="n">
        <v>1994</v>
      </c>
    </row>
    <row r="32" customFormat="false" ht="13.5" hidden="false" customHeight="false" outlineLevel="0" collapsed="false">
      <c r="A32" s="75" t="s">
        <v>1054</v>
      </c>
      <c r="B32" s="76" t="n">
        <v>25051</v>
      </c>
      <c r="C32" s="75" t="s">
        <v>20</v>
      </c>
      <c r="D32" s="75" t="s">
        <v>1055</v>
      </c>
      <c r="E32" s="75" t="s">
        <v>163</v>
      </c>
      <c r="F32" s="75" t="n">
        <v>32.06150696</v>
      </c>
      <c r="G32" s="75" t="n">
        <v>118.7861465</v>
      </c>
      <c r="I32" s="75" t="s">
        <v>299</v>
      </c>
      <c r="J32" s="75" t="n">
        <v>2007</v>
      </c>
      <c r="K32" s="75" t="s">
        <v>163</v>
      </c>
      <c r="L32" s="75" t="n">
        <v>32.06150696</v>
      </c>
      <c r="M32" s="75" t="n">
        <v>118.7861465</v>
      </c>
      <c r="N32" s="4" t="s">
        <v>299</v>
      </c>
      <c r="O32" s="4" t="s">
        <v>163</v>
      </c>
      <c r="R32" s="0" t="n">
        <v>1990</v>
      </c>
      <c r="Y32" s="4" t="s">
        <v>163</v>
      </c>
      <c r="Z32" s="0" t="n">
        <v>118.786146519355</v>
      </c>
      <c r="AA32" s="0" t="n">
        <v>32.0615069633011</v>
      </c>
      <c r="AB32" s="0" t="n">
        <v>1998</v>
      </c>
    </row>
    <row r="33" customFormat="false" ht="13.5" hidden="false" customHeight="false" outlineLevel="0" collapsed="false">
      <c r="A33" s="75" t="s">
        <v>1056</v>
      </c>
      <c r="B33" s="76" t="n">
        <v>24654</v>
      </c>
      <c r="C33" s="75" t="s">
        <v>20</v>
      </c>
      <c r="D33" s="75"/>
      <c r="E33" s="75" t="s">
        <v>380</v>
      </c>
      <c r="F33" s="75" t="n">
        <v>39.10917044</v>
      </c>
      <c r="G33" s="75" t="n">
        <v>117.1753096</v>
      </c>
      <c r="I33" s="75" t="s">
        <v>1057</v>
      </c>
      <c r="J33" s="75" t="n">
        <v>2007</v>
      </c>
      <c r="K33" s="75" t="s">
        <v>380</v>
      </c>
      <c r="L33" s="75" t="n">
        <v>39.10917044</v>
      </c>
      <c r="M33" s="75" t="n">
        <v>117.1753096</v>
      </c>
      <c r="T33" s="4" t="s">
        <v>380</v>
      </c>
      <c r="U33" s="0" t="n">
        <v>117.175309578475</v>
      </c>
      <c r="V33" s="0" t="n">
        <v>39.1091704430434</v>
      </c>
      <c r="W33" s="0" t="n">
        <v>1993</v>
      </c>
      <c r="Y33" s="4" t="s">
        <v>3808</v>
      </c>
      <c r="AB33" s="0" t="n">
        <v>2001</v>
      </c>
    </row>
    <row r="34" customFormat="false" ht="13.5" hidden="false" customHeight="false" outlineLevel="0" collapsed="false">
      <c r="A34" s="75" t="s">
        <v>1059</v>
      </c>
      <c r="B34" s="76" t="n">
        <v>23924</v>
      </c>
      <c r="C34" s="75" t="s">
        <v>20</v>
      </c>
      <c r="D34" s="75" t="s">
        <v>1060</v>
      </c>
      <c r="E34" s="75" t="s">
        <v>89</v>
      </c>
      <c r="F34" s="75" t="n">
        <v>30.63698582</v>
      </c>
      <c r="G34" s="75" t="n">
        <v>104.089045</v>
      </c>
      <c r="I34" s="75" t="s">
        <v>115</v>
      </c>
      <c r="J34" s="75" t="n">
        <v>2007</v>
      </c>
      <c r="K34" s="75" t="s">
        <v>89</v>
      </c>
      <c r="L34" s="75" t="n">
        <v>30.63698582</v>
      </c>
      <c r="M34" s="75" t="n">
        <v>104.089045</v>
      </c>
      <c r="N34" s="4" t="s">
        <v>115</v>
      </c>
      <c r="O34" s="4" t="s">
        <v>89</v>
      </c>
      <c r="R34" s="0" t="n">
        <v>1987</v>
      </c>
      <c r="S34" s="4" t="s">
        <v>379</v>
      </c>
      <c r="T34" s="4" t="s">
        <v>89</v>
      </c>
      <c r="U34" s="0" t="n">
        <v>104.089044976709</v>
      </c>
      <c r="V34" s="0" t="n">
        <v>30.6369858204617</v>
      </c>
      <c r="X34" s="4" t="s">
        <v>379</v>
      </c>
      <c r="Y34" s="4" t="s">
        <v>89</v>
      </c>
      <c r="Z34" s="0" t="n">
        <v>104.089044976709</v>
      </c>
      <c r="AA34" s="0" t="n">
        <v>30.6369858204617</v>
      </c>
      <c r="AB34" s="0" t="n">
        <v>1993</v>
      </c>
    </row>
    <row r="35" customFormat="false" ht="13.5" hidden="false" customHeight="false" outlineLevel="0" collapsed="false">
      <c r="A35" s="75" t="s">
        <v>1061</v>
      </c>
      <c r="B35" s="76" t="n">
        <v>25538</v>
      </c>
      <c r="C35" s="75" t="s">
        <v>20</v>
      </c>
      <c r="D35" s="75"/>
      <c r="E35" s="75" t="s">
        <v>84</v>
      </c>
      <c r="F35" s="75" t="n">
        <v>39.99900639</v>
      </c>
      <c r="G35" s="75" t="n">
        <v>116.3151502</v>
      </c>
      <c r="I35" s="75" t="s">
        <v>115</v>
      </c>
      <c r="J35" s="75" t="n">
        <v>2007</v>
      </c>
      <c r="K35" s="75" t="s">
        <v>84</v>
      </c>
      <c r="L35" s="75" t="n">
        <v>39.99900639</v>
      </c>
      <c r="M35" s="75" t="n">
        <v>116.3151502</v>
      </c>
      <c r="O35" s="4" t="s">
        <v>127</v>
      </c>
      <c r="R35" s="0" t="n">
        <v>1992</v>
      </c>
      <c r="T35" s="4" t="s">
        <v>127</v>
      </c>
      <c r="U35" s="0" t="n">
        <v>103.866500727075</v>
      </c>
      <c r="V35" s="0" t="n">
        <v>36.0517626877666</v>
      </c>
      <c r="W35" s="0" t="n">
        <v>1995</v>
      </c>
      <c r="Y35" s="4" t="s">
        <v>127</v>
      </c>
      <c r="Z35" s="0" t="n">
        <v>103.866500727075</v>
      </c>
      <c r="AA35" s="0" t="n">
        <v>36.0517626877666</v>
      </c>
      <c r="AB35" s="0" t="n">
        <v>1997</v>
      </c>
    </row>
    <row r="36" customFormat="false" ht="13.5" hidden="false" customHeight="false" outlineLevel="0" collapsed="false">
      <c r="A36" s="75" t="s">
        <v>1062</v>
      </c>
      <c r="B36" s="76" t="n">
        <v>26390</v>
      </c>
      <c r="C36" s="75" t="s">
        <v>20</v>
      </c>
      <c r="D36" s="75" t="s">
        <v>1063</v>
      </c>
      <c r="E36" s="75" t="s">
        <v>646</v>
      </c>
      <c r="F36" s="75" t="n">
        <v>39.9971445</v>
      </c>
      <c r="G36" s="75" t="n">
        <v>116.3293957</v>
      </c>
      <c r="I36" s="75" t="s">
        <v>115</v>
      </c>
      <c r="J36" s="75" t="n">
        <v>2007</v>
      </c>
      <c r="K36" s="75" t="s">
        <v>646</v>
      </c>
      <c r="L36" s="75" t="n">
        <v>39.9971445</v>
      </c>
      <c r="M36" s="75" t="n">
        <v>116.3293957</v>
      </c>
    </row>
    <row r="37" customFormat="false" ht="13.5" hidden="false" customHeight="false" outlineLevel="0" collapsed="false">
      <c r="A37" s="75" t="s">
        <v>1065</v>
      </c>
      <c r="B37" s="76" t="n">
        <v>25903</v>
      </c>
      <c r="C37" s="75" t="s">
        <v>20</v>
      </c>
      <c r="D37" s="75"/>
      <c r="E37" s="75" t="s">
        <v>145</v>
      </c>
      <c r="F37" s="75" t="n">
        <v>40.00864489</v>
      </c>
      <c r="G37" s="75" t="n">
        <v>116.3337516</v>
      </c>
      <c r="I37" s="75" t="s">
        <v>115</v>
      </c>
      <c r="J37" s="75" t="n">
        <v>2007</v>
      </c>
      <c r="K37" s="75" t="s">
        <v>145</v>
      </c>
      <c r="L37" s="75" t="n">
        <v>40.00864489</v>
      </c>
      <c r="M37" s="75" t="n">
        <v>116.3337516</v>
      </c>
      <c r="O37" s="4" t="s">
        <v>521</v>
      </c>
      <c r="R37" s="0" t="n">
        <v>1993</v>
      </c>
      <c r="Y37" s="4" t="s">
        <v>3809</v>
      </c>
      <c r="Z37" s="0" t="n">
        <v>114.191058823515</v>
      </c>
      <c r="AA37" s="0" t="n">
        <v>22.3070837794043</v>
      </c>
      <c r="AB37" s="0" t="n">
        <v>2002</v>
      </c>
    </row>
    <row r="38" customFormat="false" ht="14.25" hidden="false" customHeight="false" outlineLevel="0" collapsed="false">
      <c r="A38" s="75" t="s">
        <v>1066</v>
      </c>
      <c r="B38" s="76" t="n">
        <v>24898</v>
      </c>
      <c r="C38" s="75" t="s">
        <v>20</v>
      </c>
      <c r="D38" s="75"/>
      <c r="E38" s="75" t="s">
        <v>268</v>
      </c>
      <c r="F38" s="75" t="n">
        <v>24.44459266</v>
      </c>
      <c r="G38" s="75" t="n">
        <v>118.101011</v>
      </c>
      <c r="I38" s="75" t="s">
        <v>115</v>
      </c>
      <c r="J38" s="75" t="n">
        <v>2007</v>
      </c>
      <c r="K38" s="75" t="s">
        <v>268</v>
      </c>
      <c r="L38" s="75" t="n">
        <v>24.44459266</v>
      </c>
      <c r="M38" s="75" t="n">
        <v>118.101011</v>
      </c>
      <c r="N38" s="4" t="s">
        <v>115</v>
      </c>
      <c r="O38" s="8" t="s">
        <v>268</v>
      </c>
      <c r="R38" s="0" t="n">
        <v>1983</v>
      </c>
      <c r="T38" s="8" t="s">
        <v>268</v>
      </c>
      <c r="U38" s="0" t="n">
        <v>118.101010983846</v>
      </c>
      <c r="V38" s="0" t="n">
        <v>24.4445926636366</v>
      </c>
      <c r="W38" s="0" t="n">
        <v>1990</v>
      </c>
      <c r="Y38" s="8" t="s">
        <v>268</v>
      </c>
      <c r="Z38" s="0" t="n">
        <v>118.101010983846</v>
      </c>
      <c r="AA38" s="0" t="n">
        <v>24.4445926636366</v>
      </c>
      <c r="AB38" s="0" t="n">
        <v>1995</v>
      </c>
    </row>
    <row r="39" customFormat="false" ht="14.25" hidden="false" customHeight="false" outlineLevel="0" collapsed="false">
      <c r="A39" s="75" t="s">
        <v>1067</v>
      </c>
      <c r="B39" s="76" t="n">
        <v>23377</v>
      </c>
      <c r="C39" s="75" t="s">
        <v>20</v>
      </c>
      <c r="D39" s="75"/>
      <c r="E39" s="75" t="s">
        <v>602</v>
      </c>
      <c r="F39" s="75" t="n">
        <v>39.98411891</v>
      </c>
      <c r="G39" s="75" t="n">
        <v>116.3941541</v>
      </c>
      <c r="I39" s="75" t="s">
        <v>302</v>
      </c>
      <c r="J39" s="75" t="n">
        <v>2007</v>
      </c>
      <c r="K39" s="75" t="s">
        <v>602</v>
      </c>
      <c r="L39" s="75" t="n">
        <v>39.98411891</v>
      </c>
      <c r="M39" s="75" t="n">
        <v>116.3941541</v>
      </c>
      <c r="N39" s="4" t="s">
        <v>302</v>
      </c>
      <c r="O39" s="4" t="s">
        <v>49</v>
      </c>
      <c r="R39" s="0" t="n">
        <v>1987</v>
      </c>
      <c r="Y39" s="8" t="s">
        <v>298</v>
      </c>
      <c r="Z39" s="0" t="n">
        <v>120.140129965055</v>
      </c>
      <c r="AA39" s="0" t="n">
        <v>30.2821865297589</v>
      </c>
      <c r="AB39" s="0" t="n">
        <v>1997</v>
      </c>
    </row>
    <row r="40" customFormat="false" ht="14.25" hidden="false" customHeight="false" outlineLevel="0" collapsed="false">
      <c r="A40" s="75" t="s">
        <v>1068</v>
      </c>
      <c r="B40" s="76" t="n">
        <v>23377</v>
      </c>
      <c r="C40" s="75" t="s">
        <v>20</v>
      </c>
      <c r="D40" s="75"/>
      <c r="E40" s="75" t="s">
        <v>163</v>
      </c>
      <c r="F40" s="75" t="n">
        <v>32.06150696</v>
      </c>
      <c r="G40" s="75" t="n">
        <v>118.7861465</v>
      </c>
      <c r="I40" s="75" t="s">
        <v>287</v>
      </c>
      <c r="J40" s="75" t="n">
        <v>2007</v>
      </c>
      <c r="K40" s="75" t="s">
        <v>163</v>
      </c>
      <c r="L40" s="75" t="n">
        <v>32.06150696</v>
      </c>
      <c r="M40" s="75" t="n">
        <v>118.7861465</v>
      </c>
      <c r="N40" s="8" t="s">
        <v>287</v>
      </c>
      <c r="O40" s="8" t="s">
        <v>89</v>
      </c>
      <c r="R40" s="0" t="n">
        <v>1983</v>
      </c>
      <c r="X40" s="8" t="s">
        <v>287</v>
      </c>
      <c r="Y40" s="4" t="s">
        <v>49</v>
      </c>
      <c r="Z40" s="0" t="n">
        <v>125.468285810574</v>
      </c>
      <c r="AA40" s="0" t="n">
        <v>43.8049563805288</v>
      </c>
      <c r="AB40" s="0" t="n">
        <v>1988</v>
      </c>
    </row>
    <row r="41" customFormat="false" ht="14.25" hidden="false" customHeight="false" outlineLevel="0" collapsed="false">
      <c r="A41" s="75" t="s">
        <v>1069</v>
      </c>
      <c r="B41" s="76" t="n">
        <v>23408</v>
      </c>
      <c r="C41" s="75" t="s">
        <v>20</v>
      </c>
      <c r="D41" s="75"/>
      <c r="E41" s="75" t="s">
        <v>316</v>
      </c>
      <c r="F41" s="75" t="n">
        <v>38.92023457</v>
      </c>
      <c r="G41" s="75" t="n">
        <v>121.6303794</v>
      </c>
      <c r="I41" s="75"/>
      <c r="J41" s="75" t="n">
        <v>2007</v>
      </c>
      <c r="K41" s="75" t="s">
        <v>316</v>
      </c>
      <c r="L41" s="75" t="n">
        <v>38.92023457</v>
      </c>
      <c r="M41" s="75" t="n">
        <v>121.6303794</v>
      </c>
      <c r="O41" s="8" t="s">
        <v>1070</v>
      </c>
      <c r="R41" s="0" t="n">
        <v>1983</v>
      </c>
      <c r="T41" s="8" t="s">
        <v>316</v>
      </c>
      <c r="U41" s="0" t="n">
        <v>121.63037936331</v>
      </c>
      <c r="V41" s="0" t="n">
        <v>38.9202345744012</v>
      </c>
      <c r="W41" s="0" t="n">
        <v>1986</v>
      </c>
      <c r="Y41" s="8" t="s">
        <v>316</v>
      </c>
      <c r="Z41" s="0" t="n">
        <v>121.63037936331</v>
      </c>
      <c r="AA41" s="0" t="n">
        <v>38.9202345744012</v>
      </c>
      <c r="AB41" s="0" t="n">
        <v>1990</v>
      </c>
    </row>
    <row r="42" customFormat="false" ht="14.25" hidden="false" customHeight="false" outlineLevel="0" collapsed="false">
      <c r="A42" s="75" t="s">
        <v>1071</v>
      </c>
      <c r="B42" s="76" t="n">
        <v>24139</v>
      </c>
      <c r="C42" s="75" t="s">
        <v>20</v>
      </c>
      <c r="D42" s="75"/>
      <c r="E42" s="75" t="s">
        <v>345</v>
      </c>
      <c r="F42" s="75" t="n">
        <v>23.15750951</v>
      </c>
      <c r="G42" s="75" t="n">
        <v>113.35145</v>
      </c>
      <c r="I42" s="75" t="s">
        <v>1072</v>
      </c>
      <c r="J42" s="75" t="n">
        <v>2007</v>
      </c>
      <c r="K42" s="75" t="s">
        <v>345</v>
      </c>
      <c r="L42" s="75" t="n">
        <v>23.15750951</v>
      </c>
      <c r="M42" s="75" t="n">
        <v>113.35145</v>
      </c>
      <c r="N42" s="8" t="s">
        <v>309</v>
      </c>
      <c r="O42" s="4" t="s">
        <v>89</v>
      </c>
      <c r="R42" s="0" t="n">
        <v>1987</v>
      </c>
      <c r="S42" s="8" t="s">
        <v>288</v>
      </c>
      <c r="T42" s="8" t="s">
        <v>3810</v>
      </c>
      <c r="U42" s="0" t="n">
        <v>113.368141747835</v>
      </c>
      <c r="V42" s="0" t="n">
        <v>23.1798789090848</v>
      </c>
      <c r="W42" s="0" t="n">
        <v>1990</v>
      </c>
      <c r="X42" s="8" t="s">
        <v>1769</v>
      </c>
      <c r="Y42" s="4" t="s">
        <v>154</v>
      </c>
      <c r="Z42" s="0" t="n">
        <v>121.505558667359</v>
      </c>
      <c r="AA42" s="0" t="n">
        <v>31.3022595330991</v>
      </c>
      <c r="AB42" s="0" t="n">
        <v>1998</v>
      </c>
    </row>
    <row r="43" customFormat="false" ht="13.5" hidden="false" customHeight="false" outlineLevel="0" collapsed="false">
      <c r="A43" s="75" t="s">
        <v>1073</v>
      </c>
      <c r="B43" s="76" t="n">
        <v>23743</v>
      </c>
      <c r="C43" s="75" t="s">
        <v>20</v>
      </c>
      <c r="D43" s="75"/>
      <c r="E43" s="75" t="s">
        <v>49</v>
      </c>
      <c r="F43" s="75" t="n">
        <v>43.80495638</v>
      </c>
      <c r="G43" s="75" t="n">
        <v>125.4682858</v>
      </c>
      <c r="I43" s="75" t="s">
        <v>288</v>
      </c>
      <c r="J43" s="75" t="n">
        <v>2007</v>
      </c>
      <c r="K43" s="75" t="s">
        <v>49</v>
      </c>
      <c r="L43" s="75" t="n">
        <v>43.80495638</v>
      </c>
      <c r="M43" s="75" t="n">
        <v>125.4682858</v>
      </c>
      <c r="X43" s="4" t="s">
        <v>115</v>
      </c>
      <c r="Y43" s="4" t="s">
        <v>49</v>
      </c>
      <c r="Z43" s="0" t="n">
        <v>125.468285810574</v>
      </c>
      <c r="AA43" s="0" t="n">
        <v>43.8049563805288</v>
      </c>
      <c r="AB43" s="0" t="n">
        <v>1999</v>
      </c>
    </row>
    <row r="44" customFormat="false" ht="14.25" hidden="false" customHeight="false" outlineLevel="0" collapsed="false">
      <c r="A44" s="75" t="s">
        <v>1074</v>
      </c>
      <c r="B44" s="76" t="n">
        <v>27089</v>
      </c>
      <c r="C44" s="75" t="s">
        <v>20</v>
      </c>
      <c r="D44" s="75" t="s">
        <v>1075</v>
      </c>
      <c r="E44" s="75" t="s">
        <v>1076</v>
      </c>
      <c r="F44" s="75" t="n">
        <v>31.41075968</v>
      </c>
      <c r="G44" s="75" t="n">
        <v>121.2965629</v>
      </c>
      <c r="I44" s="75" t="s">
        <v>744</v>
      </c>
      <c r="J44" s="75" t="n">
        <v>2007</v>
      </c>
      <c r="K44" s="75" t="s">
        <v>1076</v>
      </c>
      <c r="L44" s="75" t="n">
        <v>31.41075968</v>
      </c>
      <c r="M44" s="75" t="n">
        <v>121.2965629</v>
      </c>
      <c r="N44" s="8" t="s">
        <v>744</v>
      </c>
      <c r="O44" s="4" t="s">
        <v>163</v>
      </c>
      <c r="R44" s="0" t="n">
        <v>1996</v>
      </c>
      <c r="X44" s="8" t="s">
        <v>744</v>
      </c>
      <c r="Y44" s="4" t="s">
        <v>163</v>
      </c>
      <c r="Z44" s="0" t="n">
        <v>118.786146519355</v>
      </c>
      <c r="AA44" s="0" t="n">
        <v>32.0615069633011</v>
      </c>
      <c r="AB44" s="0" t="n">
        <v>2000</v>
      </c>
    </row>
    <row r="45" customFormat="false" ht="14.25" hidden="false" customHeight="false" outlineLevel="0" collapsed="false">
      <c r="A45" s="75" t="s">
        <v>1077</v>
      </c>
      <c r="B45" s="76" t="n">
        <v>22951</v>
      </c>
      <c r="C45" s="75" t="s">
        <v>20</v>
      </c>
      <c r="D45" s="75"/>
      <c r="E45" s="75" t="s">
        <v>462</v>
      </c>
      <c r="F45" s="75" t="n">
        <v>41.77151778</v>
      </c>
      <c r="G45" s="75" t="n">
        <v>123.4261867</v>
      </c>
      <c r="I45" s="75" t="s">
        <v>115</v>
      </c>
      <c r="J45" s="75" t="n">
        <v>2007</v>
      </c>
      <c r="K45" s="75" t="s">
        <v>462</v>
      </c>
      <c r="L45" s="75" t="n">
        <v>41.77151778</v>
      </c>
      <c r="M45" s="75" t="n">
        <v>123.4261867</v>
      </c>
      <c r="N45" s="4" t="s">
        <v>115</v>
      </c>
      <c r="O45" s="4" t="s">
        <v>380</v>
      </c>
      <c r="R45" s="0" t="n">
        <v>1985</v>
      </c>
      <c r="T45" s="4" t="s">
        <v>49</v>
      </c>
      <c r="U45" s="0" t="n">
        <v>125.468285810574</v>
      </c>
      <c r="V45" s="0" t="n">
        <v>43.8049563805288</v>
      </c>
      <c r="Y45" s="8" t="s">
        <v>3811</v>
      </c>
      <c r="Z45" s="0" t="n">
        <v>114.52153765073</v>
      </c>
      <c r="AA45" s="0" t="n">
        <v>38.0394090356728</v>
      </c>
    </row>
    <row r="46" customFormat="false" ht="13.5" hidden="false" customHeight="false" outlineLevel="0" collapsed="false">
      <c r="A46" s="75" t="s">
        <v>1078</v>
      </c>
      <c r="B46" s="76" t="n">
        <v>23682</v>
      </c>
      <c r="C46" s="75" t="s">
        <v>20</v>
      </c>
      <c r="D46" s="75"/>
      <c r="E46" s="75" t="s">
        <v>1079</v>
      </c>
      <c r="F46" s="75" t="n">
        <v>36.6578449</v>
      </c>
      <c r="G46" s="75" t="n">
        <v>117.0486427</v>
      </c>
      <c r="I46" s="75" t="s">
        <v>115</v>
      </c>
      <c r="J46" s="75" t="n">
        <v>2007</v>
      </c>
      <c r="K46" s="75" t="s">
        <v>1079</v>
      </c>
      <c r="L46" s="75" t="n">
        <v>36.6578449</v>
      </c>
      <c r="M46" s="75" t="n">
        <v>117.0486427</v>
      </c>
      <c r="X46" s="4" t="s">
        <v>115</v>
      </c>
      <c r="Y46" s="4" t="s">
        <v>380</v>
      </c>
      <c r="Z46" s="0" t="n">
        <v>117.175309578475</v>
      </c>
      <c r="AA46" s="0" t="n">
        <v>39.1091704430434</v>
      </c>
      <c r="AB46" s="0" t="n">
        <v>1994</v>
      </c>
    </row>
    <row r="47" customFormat="false" ht="13.5" hidden="false" customHeight="false" outlineLevel="0" collapsed="false">
      <c r="A47" s="75" t="s">
        <v>1080</v>
      </c>
      <c r="B47" s="76" t="n">
        <v>23498</v>
      </c>
      <c r="C47" s="75" t="s">
        <v>20</v>
      </c>
      <c r="D47" s="75" t="s">
        <v>1081</v>
      </c>
      <c r="E47" s="75" t="s">
        <v>1082</v>
      </c>
      <c r="F47" s="75" t="n">
        <v>38.94870994</v>
      </c>
      <c r="G47" s="75" t="n">
        <v>121.5934778</v>
      </c>
      <c r="I47" s="75" t="s">
        <v>700</v>
      </c>
      <c r="J47" s="75" t="n">
        <v>2007</v>
      </c>
      <c r="K47" s="75" t="s">
        <v>1082</v>
      </c>
      <c r="L47" s="75" t="n">
        <v>38.94870994</v>
      </c>
      <c r="M47" s="75" t="n">
        <v>121.5934778</v>
      </c>
      <c r="O47" s="4" t="s">
        <v>1083</v>
      </c>
      <c r="R47" s="0" t="n">
        <v>1984</v>
      </c>
      <c r="T47" s="4" t="s">
        <v>430</v>
      </c>
      <c r="U47" s="0" t="n">
        <v>121.669802039599</v>
      </c>
      <c r="V47" s="0" t="n">
        <v>38.8884550496786</v>
      </c>
      <c r="W47" s="0" t="n">
        <v>1987</v>
      </c>
      <c r="Y47" s="4" t="s">
        <v>430</v>
      </c>
      <c r="Z47" s="0" t="n">
        <v>121.669802039599</v>
      </c>
      <c r="AA47" s="0" t="n">
        <v>38.8884550496786</v>
      </c>
      <c r="AB47" s="0" t="n">
        <v>1990</v>
      </c>
    </row>
    <row r="48" customFormat="false" ht="14.25" hidden="false" customHeight="false" outlineLevel="0" collapsed="false">
      <c r="A48" s="75" t="s">
        <v>1084</v>
      </c>
      <c r="B48" s="76" t="n">
        <v>23255</v>
      </c>
      <c r="C48" s="75" t="s">
        <v>20</v>
      </c>
      <c r="D48" s="75" t="s">
        <v>1085</v>
      </c>
      <c r="E48" s="75" t="s">
        <v>691</v>
      </c>
      <c r="F48" s="75" t="n">
        <v>39.7915316</v>
      </c>
      <c r="G48" s="75" t="n">
        <v>119.4300012</v>
      </c>
      <c r="I48" s="75"/>
      <c r="J48" s="75" t="n">
        <v>2007</v>
      </c>
      <c r="K48" s="75" t="s">
        <v>691</v>
      </c>
      <c r="L48" s="75" t="n">
        <v>39.7915316</v>
      </c>
      <c r="M48" s="75" t="n">
        <v>119.4300012</v>
      </c>
      <c r="N48" s="8" t="s">
        <v>694</v>
      </c>
      <c r="O48" s="4" t="s">
        <v>1086</v>
      </c>
      <c r="R48" s="0" t="n">
        <v>1984</v>
      </c>
      <c r="S48" s="8" t="s">
        <v>694</v>
      </c>
      <c r="T48" s="4" t="s">
        <v>1086</v>
      </c>
      <c r="U48" s="0" t="n">
        <v>125.15574914355</v>
      </c>
      <c r="V48" s="0" t="n">
        <v>46.5965411680871</v>
      </c>
      <c r="W48" s="0" t="n">
        <v>1989</v>
      </c>
      <c r="X48" s="8" t="s">
        <v>3812</v>
      </c>
      <c r="Y48" s="4" t="s">
        <v>3813</v>
      </c>
      <c r="Z48" s="0" t="n">
        <v>119.430001168121</v>
      </c>
      <c r="AA48" s="0" t="n">
        <v>39.7915315993897</v>
      </c>
      <c r="AB48" s="0" t="n">
        <v>1997</v>
      </c>
    </row>
    <row r="49" customFormat="false" ht="14.25" hidden="false" customHeight="false" outlineLevel="0" collapsed="false">
      <c r="A49" s="75" t="s">
        <v>1087</v>
      </c>
      <c r="B49" s="76" t="n">
        <v>22647</v>
      </c>
      <c r="C49" s="75" t="s">
        <v>20</v>
      </c>
      <c r="D49" s="75"/>
      <c r="E49" s="75" t="s">
        <v>430</v>
      </c>
      <c r="F49" s="75" t="n">
        <v>38.88845505</v>
      </c>
      <c r="G49" s="75" t="n">
        <v>121.669802</v>
      </c>
      <c r="I49" s="75" t="s">
        <v>1088</v>
      </c>
      <c r="J49" s="75" t="n">
        <v>2007</v>
      </c>
      <c r="K49" s="75" t="s">
        <v>430</v>
      </c>
      <c r="L49" s="75" t="n">
        <v>38.88845505</v>
      </c>
      <c r="M49" s="75" t="n">
        <v>121.669802</v>
      </c>
      <c r="N49" s="8" t="s">
        <v>1088</v>
      </c>
      <c r="O49" s="8" t="s">
        <v>430</v>
      </c>
      <c r="R49" s="0" t="n">
        <v>1982</v>
      </c>
      <c r="S49" s="8" t="s">
        <v>1088</v>
      </c>
      <c r="T49" s="8" t="s">
        <v>430</v>
      </c>
      <c r="U49" s="0" t="n">
        <v>121.669802039599</v>
      </c>
      <c r="V49" s="0" t="n">
        <v>38.8884550496786</v>
      </c>
      <c r="W49" s="0" t="n">
        <v>1986</v>
      </c>
      <c r="X49" s="8" t="s">
        <v>1088</v>
      </c>
      <c r="Y49" s="8" t="s">
        <v>430</v>
      </c>
      <c r="Z49" s="0" t="n">
        <v>121.669802039599</v>
      </c>
      <c r="AA49" s="0" t="n">
        <v>38.8884550496786</v>
      </c>
      <c r="AB49" s="0" t="n">
        <v>1989</v>
      </c>
    </row>
    <row r="50" customFormat="false" ht="14.25" hidden="false" customHeight="false" outlineLevel="0" collapsed="false">
      <c r="A50" s="75" t="s">
        <v>1089</v>
      </c>
      <c r="B50" s="76" t="n">
        <v>24198</v>
      </c>
      <c r="C50" s="75" t="s">
        <v>20</v>
      </c>
      <c r="D50" s="75"/>
      <c r="E50" s="75" t="s">
        <v>1090</v>
      </c>
      <c r="F50" s="75" t="n">
        <v>39.128286</v>
      </c>
      <c r="G50" s="75" t="n">
        <v>117.1925044</v>
      </c>
      <c r="I50" s="75"/>
      <c r="J50" s="75" t="n">
        <v>2007</v>
      </c>
      <c r="K50" s="75" t="s">
        <v>1091</v>
      </c>
      <c r="L50" s="75" t="n">
        <v>39.94725281</v>
      </c>
      <c r="M50" s="75" t="n">
        <v>116.3111192</v>
      </c>
      <c r="Y50" s="8" t="s">
        <v>1091</v>
      </c>
      <c r="Z50" s="0" t="n">
        <v>116.311119203697</v>
      </c>
      <c r="AA50" s="0" t="n">
        <v>39.9472528070332</v>
      </c>
      <c r="AB50" s="0" t="n">
        <v>1993</v>
      </c>
    </row>
    <row r="51" customFormat="false" ht="13.5" hidden="false" customHeight="false" outlineLevel="0" collapsed="false">
      <c r="A51" s="75" t="s">
        <v>1092</v>
      </c>
      <c r="B51" s="76" t="n">
        <v>24108</v>
      </c>
      <c r="C51" s="75" t="s">
        <v>20</v>
      </c>
      <c r="D51" s="75"/>
      <c r="E51" s="75" t="s">
        <v>185</v>
      </c>
      <c r="F51" s="75" t="n">
        <v>40.01372449</v>
      </c>
      <c r="G51" s="75" t="n">
        <v>116.3499327</v>
      </c>
      <c r="I51" s="75"/>
      <c r="J51" s="75" t="n">
        <v>2007</v>
      </c>
      <c r="K51" s="75" t="s">
        <v>185</v>
      </c>
      <c r="L51" s="75" t="n">
        <v>40.01372449</v>
      </c>
      <c r="M51" s="75" t="n">
        <v>116.3499327</v>
      </c>
    </row>
    <row r="52" customFormat="false" ht="13.5" hidden="false" customHeight="false" outlineLevel="0" collapsed="false">
      <c r="A52" s="75" t="s">
        <v>1093</v>
      </c>
      <c r="B52" s="76" t="n">
        <v>22951</v>
      </c>
      <c r="C52" s="75" t="s">
        <v>20</v>
      </c>
      <c r="D52" s="75"/>
      <c r="E52" s="75" t="s">
        <v>49</v>
      </c>
      <c r="F52" s="75" t="n">
        <v>43.80495638</v>
      </c>
      <c r="G52" s="75" t="n">
        <v>125.4682858</v>
      </c>
      <c r="I52" s="75"/>
      <c r="J52" s="75" t="n">
        <v>2007</v>
      </c>
      <c r="K52" s="75" t="s">
        <v>49</v>
      </c>
      <c r="L52" s="75" t="n">
        <v>43.80495638</v>
      </c>
      <c r="M52" s="75" t="n">
        <v>125.4682858</v>
      </c>
      <c r="O52" s="4" t="s">
        <v>49</v>
      </c>
      <c r="R52" s="0" t="n">
        <v>1983</v>
      </c>
      <c r="T52" s="4" t="s">
        <v>49</v>
      </c>
      <c r="U52" s="0" t="n">
        <v>125.468285810574</v>
      </c>
      <c r="V52" s="0" t="n">
        <v>43.8049563805288</v>
      </c>
      <c r="W52" s="0" t="n">
        <v>1988</v>
      </c>
      <c r="Y52" s="4" t="s">
        <v>49</v>
      </c>
      <c r="Z52" s="0" t="n">
        <v>125.468285810574</v>
      </c>
      <c r="AA52" s="0" t="n">
        <v>43.8049563805288</v>
      </c>
      <c r="AB52" s="0" t="n">
        <v>1992</v>
      </c>
    </row>
    <row r="53" customFormat="false" ht="14.25" hidden="false" customHeight="false" outlineLevel="0" collapsed="false">
      <c r="A53" s="75" t="s">
        <v>1094</v>
      </c>
      <c r="B53" s="76" t="n">
        <v>23498</v>
      </c>
      <c r="C53" s="75" t="s">
        <v>20</v>
      </c>
      <c r="D53" s="75"/>
      <c r="E53" s="75" t="s">
        <v>713</v>
      </c>
      <c r="F53" s="75" t="n">
        <v>40.0104689</v>
      </c>
      <c r="G53" s="75" t="n">
        <v>116.390119</v>
      </c>
      <c r="I53" s="75" t="s">
        <v>1095</v>
      </c>
      <c r="J53" s="75" t="n">
        <v>2007</v>
      </c>
      <c r="K53" s="75" t="s">
        <v>713</v>
      </c>
      <c r="L53" s="75" t="n">
        <v>40.0104689</v>
      </c>
      <c r="M53" s="75" t="n">
        <v>116.390119</v>
      </c>
      <c r="N53" s="8" t="s">
        <v>1095</v>
      </c>
      <c r="O53" s="8" t="s">
        <v>1064</v>
      </c>
      <c r="R53" s="0" t="n">
        <v>1984</v>
      </c>
      <c r="S53" s="8" t="s">
        <v>1098</v>
      </c>
      <c r="T53" s="8" t="s">
        <v>811</v>
      </c>
      <c r="U53" s="0" t="n">
        <v>119.957202420664</v>
      </c>
      <c r="V53" s="0" t="n">
        <v>29.1594941207609</v>
      </c>
      <c r="W53" s="0" t="n">
        <v>1987</v>
      </c>
      <c r="X53" s="8" t="s">
        <v>252</v>
      </c>
      <c r="Y53" s="4" t="s">
        <v>145</v>
      </c>
      <c r="Z53" s="0" t="n">
        <v>116.333751569953</v>
      </c>
      <c r="AA53" s="0" t="n">
        <v>40.0086448878056</v>
      </c>
      <c r="AB53" s="0" t="n">
        <v>1991</v>
      </c>
    </row>
    <row r="54" customFormat="false" ht="14.25" hidden="false" customHeight="false" outlineLevel="0" collapsed="false">
      <c r="A54" s="75" t="s">
        <v>1096</v>
      </c>
      <c r="B54" s="76" t="n">
        <v>24320</v>
      </c>
      <c r="C54" s="75" t="s">
        <v>20</v>
      </c>
      <c r="D54" s="75"/>
      <c r="E54" s="75" t="s">
        <v>145</v>
      </c>
      <c r="F54" s="75" t="n">
        <v>40.00864489</v>
      </c>
      <c r="G54" s="75" t="n">
        <v>116.3337516</v>
      </c>
      <c r="I54" s="75" t="s">
        <v>744</v>
      </c>
      <c r="J54" s="75" t="n">
        <v>2007</v>
      </c>
      <c r="K54" s="75" t="s">
        <v>145</v>
      </c>
      <c r="L54" s="75" t="n">
        <v>40.00864489</v>
      </c>
      <c r="M54" s="75" t="n">
        <v>116.3337516</v>
      </c>
      <c r="N54" s="8" t="s">
        <v>744</v>
      </c>
      <c r="O54" s="8" t="s">
        <v>380</v>
      </c>
      <c r="R54" s="0" t="n">
        <v>1988</v>
      </c>
      <c r="T54" s="8" t="s">
        <v>3814</v>
      </c>
      <c r="U54" s="0" t="n">
        <v>116.342427644416</v>
      </c>
      <c r="V54" s="0" t="n">
        <v>39.9164433779966</v>
      </c>
      <c r="W54" s="0" t="n">
        <v>1992</v>
      </c>
      <c r="Y54" s="8" t="s">
        <v>3814</v>
      </c>
      <c r="Z54" s="0" t="n">
        <v>116.342427644416</v>
      </c>
      <c r="AA54" s="0" t="n">
        <v>39.9164433779966</v>
      </c>
      <c r="AB54" s="0" t="n">
        <v>1997</v>
      </c>
    </row>
    <row r="55" customFormat="false" ht="14.25" hidden="false" customHeight="false" outlineLevel="0" collapsed="false">
      <c r="A55" s="75" t="s">
        <v>1097</v>
      </c>
      <c r="B55" s="76" t="n">
        <v>25903</v>
      </c>
      <c r="C55" s="75" t="s">
        <v>20</v>
      </c>
      <c r="D55" s="75"/>
      <c r="E55" s="75" t="s">
        <v>713</v>
      </c>
      <c r="F55" s="75" t="n">
        <v>40.0104689</v>
      </c>
      <c r="G55" s="75" t="n">
        <v>116.390119</v>
      </c>
      <c r="I55" s="75" t="s">
        <v>1098</v>
      </c>
      <c r="J55" s="75" t="n">
        <v>2007</v>
      </c>
      <c r="K55" s="75" t="s">
        <v>713</v>
      </c>
      <c r="L55" s="75" t="n">
        <v>40.0104689</v>
      </c>
      <c r="M55" s="75" t="n">
        <v>116.390119</v>
      </c>
      <c r="N55" s="4" t="s">
        <v>710</v>
      </c>
      <c r="O55" s="8" t="s">
        <v>238</v>
      </c>
      <c r="R55" s="0" t="n">
        <v>1990</v>
      </c>
      <c r="X55" s="4" t="s">
        <v>710</v>
      </c>
      <c r="Y55" s="8" t="s">
        <v>2269</v>
      </c>
      <c r="Z55" s="0" t="n">
        <v>116.342427644416</v>
      </c>
      <c r="AA55" s="0" t="n">
        <v>39.9164433779966</v>
      </c>
      <c r="AB55" s="0" t="n">
        <v>1994</v>
      </c>
    </row>
    <row r="56" customFormat="false" ht="13.5" hidden="false" customHeight="false" outlineLevel="0" collapsed="false">
      <c r="A56" s="75" t="s">
        <v>1099</v>
      </c>
      <c r="B56" s="76" t="n">
        <v>25263</v>
      </c>
      <c r="C56" s="75" t="s">
        <v>20</v>
      </c>
      <c r="D56" s="75"/>
      <c r="E56" s="75" t="s">
        <v>89</v>
      </c>
      <c r="F56" s="75" t="n">
        <v>30.63698582</v>
      </c>
      <c r="G56" s="75" t="n">
        <v>104.089045</v>
      </c>
      <c r="I56" s="75" t="s">
        <v>728</v>
      </c>
      <c r="J56" s="75" t="n">
        <v>2007</v>
      </c>
      <c r="K56" s="75" t="s">
        <v>89</v>
      </c>
      <c r="L56" s="75" t="n">
        <v>30.63698582</v>
      </c>
      <c r="M56" s="75" t="n">
        <v>104.089045</v>
      </c>
      <c r="N56" s="4" t="s">
        <v>744</v>
      </c>
      <c r="O56" s="4" t="s">
        <v>89</v>
      </c>
      <c r="R56" s="0" t="n">
        <v>1991</v>
      </c>
      <c r="T56" s="4" t="s">
        <v>714</v>
      </c>
      <c r="U56" s="0" t="n">
        <v>116.259047983387</v>
      </c>
      <c r="V56" s="0" t="n">
        <v>39.9158592718941</v>
      </c>
      <c r="W56" s="0" t="n">
        <v>1994</v>
      </c>
      <c r="Y56" s="4" t="s">
        <v>714</v>
      </c>
      <c r="Z56" s="0" t="n">
        <v>116.259047983387</v>
      </c>
      <c r="AA56" s="0" t="n">
        <v>39.9158592718941</v>
      </c>
      <c r="AB56" s="0" t="n">
        <v>1999</v>
      </c>
    </row>
    <row r="57" customFormat="false" ht="13.5" hidden="false" customHeight="false" outlineLevel="0" collapsed="false">
      <c r="A57" s="75" t="s">
        <v>1100</v>
      </c>
      <c r="B57" s="76" t="n">
        <v>22981</v>
      </c>
      <c r="C57" s="75" t="s">
        <v>20</v>
      </c>
      <c r="D57" s="75"/>
      <c r="E57" s="75" t="s">
        <v>380</v>
      </c>
      <c r="F57" s="75" t="n">
        <v>39.10917044</v>
      </c>
      <c r="G57" s="75" t="n">
        <v>117.1753096</v>
      </c>
      <c r="I57" s="75" t="s">
        <v>880</v>
      </c>
      <c r="J57" s="75" t="n">
        <v>2007</v>
      </c>
      <c r="K57" s="75" t="s">
        <v>380</v>
      </c>
      <c r="L57" s="75" t="n">
        <v>39.10917044</v>
      </c>
      <c r="M57" s="75" t="n">
        <v>117.1753096</v>
      </c>
      <c r="N57" s="4" t="s">
        <v>23</v>
      </c>
      <c r="O57" s="4" t="s">
        <v>380</v>
      </c>
      <c r="R57" s="0" t="n">
        <v>1984</v>
      </c>
      <c r="T57" s="4" t="s">
        <v>380</v>
      </c>
      <c r="U57" s="0" t="n">
        <v>117.175309578475</v>
      </c>
      <c r="V57" s="0" t="n">
        <v>39.1091704430434</v>
      </c>
      <c r="X57" s="4" t="s">
        <v>880</v>
      </c>
      <c r="Y57" s="4" t="s">
        <v>380</v>
      </c>
      <c r="Z57" s="0" t="n">
        <v>117.175309578475</v>
      </c>
      <c r="AA57" s="0" t="n">
        <v>39.1091704430434</v>
      </c>
      <c r="AB57" s="0" t="n">
        <v>1990</v>
      </c>
    </row>
    <row r="58" customFormat="false" ht="14.25" hidden="false" customHeight="false" outlineLevel="0" collapsed="false">
      <c r="A58" s="75" t="s">
        <v>1101</v>
      </c>
      <c r="B58" s="76" t="n">
        <v>23132</v>
      </c>
      <c r="C58" s="75" t="s">
        <v>20</v>
      </c>
      <c r="D58" s="75" t="s">
        <v>751</v>
      </c>
      <c r="E58" s="75" t="s">
        <v>1102</v>
      </c>
      <c r="F58" s="75" t="n">
        <v>23.1835429</v>
      </c>
      <c r="G58" s="75" t="n">
        <v>113.3645267</v>
      </c>
      <c r="I58" s="75"/>
      <c r="J58" s="75" t="n">
        <v>2007</v>
      </c>
      <c r="K58" s="75" t="s">
        <v>1102</v>
      </c>
      <c r="L58" s="75" t="n">
        <v>23.1835429</v>
      </c>
      <c r="M58" s="75" t="n">
        <v>113.3645267</v>
      </c>
      <c r="O58" s="8" t="s">
        <v>3815</v>
      </c>
      <c r="R58" s="0" t="n">
        <v>1983</v>
      </c>
      <c r="T58" s="8" t="s">
        <v>3815</v>
      </c>
      <c r="U58" s="0" t="n">
        <v>116.355302980934</v>
      </c>
      <c r="V58" s="0" t="n">
        <v>40.0136463218326</v>
      </c>
      <c r="W58" s="0" t="n">
        <v>1986</v>
      </c>
      <c r="Y58" s="4" t="s">
        <v>868</v>
      </c>
      <c r="Z58" s="0" t="n">
        <v>126.645530652203</v>
      </c>
      <c r="AA58" s="0" t="n">
        <v>45.7274575083861</v>
      </c>
      <c r="AB58" s="0" t="n">
        <v>1989</v>
      </c>
    </row>
    <row r="59" customFormat="false" ht="14.25" hidden="false" customHeight="false" outlineLevel="0" collapsed="false">
      <c r="A59" s="75" t="s">
        <v>1103</v>
      </c>
      <c r="B59" s="76" t="n">
        <v>24198</v>
      </c>
      <c r="C59" s="75" t="s">
        <v>20</v>
      </c>
      <c r="D59" s="75"/>
      <c r="E59" s="75" t="s">
        <v>1104</v>
      </c>
      <c r="F59" s="75" t="n">
        <v>40.01162152</v>
      </c>
      <c r="G59" s="75" t="n">
        <v>116.3881734</v>
      </c>
      <c r="I59" s="75" t="s">
        <v>90</v>
      </c>
      <c r="J59" s="75" t="n">
        <v>2007</v>
      </c>
      <c r="K59" s="75" t="s">
        <v>1104</v>
      </c>
      <c r="L59" s="75" t="n">
        <v>40.01162152</v>
      </c>
      <c r="M59" s="75" t="n">
        <v>116.3881734</v>
      </c>
      <c r="N59" s="4" t="s">
        <v>90</v>
      </c>
      <c r="O59" s="8" t="s">
        <v>3816</v>
      </c>
      <c r="R59" s="0" t="n">
        <v>1989</v>
      </c>
      <c r="Y59" s="8" t="s">
        <v>3817</v>
      </c>
      <c r="AB59" s="0" t="n">
        <v>1999</v>
      </c>
    </row>
    <row r="60" customFormat="false" ht="13.5" hidden="false" customHeight="false" outlineLevel="0" collapsed="false">
      <c r="A60" s="75" t="s">
        <v>1106</v>
      </c>
      <c r="B60" s="76" t="n">
        <v>27912</v>
      </c>
      <c r="C60" s="75" t="s">
        <v>20</v>
      </c>
      <c r="D60" s="75"/>
      <c r="E60" s="75" t="s">
        <v>1107</v>
      </c>
      <c r="F60" s="75" t="n">
        <v>22.59638273</v>
      </c>
      <c r="G60" s="75" t="n">
        <v>114.2748764</v>
      </c>
      <c r="I60" s="75"/>
      <c r="J60" s="75" t="n">
        <v>2007</v>
      </c>
      <c r="K60" s="75" t="s">
        <v>1107</v>
      </c>
      <c r="L60" s="75" t="n">
        <v>22.59638273</v>
      </c>
      <c r="M60" s="75" t="n">
        <v>114.2748764</v>
      </c>
    </row>
    <row r="61" customFormat="false" ht="13.5" hidden="false" customHeight="false" outlineLevel="0" collapsed="false">
      <c r="A61" s="75" t="s">
        <v>1108</v>
      </c>
      <c r="B61" s="76" t="n">
        <v>23529</v>
      </c>
      <c r="C61" s="75" t="s">
        <v>20</v>
      </c>
      <c r="D61" s="75"/>
      <c r="E61" s="75" t="s">
        <v>794</v>
      </c>
      <c r="F61" s="75" t="n">
        <v>39.91702921</v>
      </c>
      <c r="G61" s="75" t="n">
        <v>116.4231339</v>
      </c>
      <c r="I61" s="75" t="s">
        <v>797</v>
      </c>
      <c r="J61" s="75" t="n">
        <v>2007</v>
      </c>
      <c r="K61" s="75" t="s">
        <v>794</v>
      </c>
      <c r="L61" s="75" t="n">
        <v>39.91702921</v>
      </c>
      <c r="M61" s="75" t="n">
        <v>116.4231339</v>
      </c>
      <c r="Y61" s="4" t="s">
        <v>1109</v>
      </c>
      <c r="Z61" s="0" t="n">
        <v>116.421244275471</v>
      </c>
      <c r="AA61" s="0" t="n">
        <v>39.9173055404431</v>
      </c>
      <c r="AB61" s="0" t="n">
        <v>1990</v>
      </c>
    </row>
    <row r="62" customFormat="false" ht="14.25" hidden="false" customHeight="false" outlineLevel="0" collapsed="false">
      <c r="A62" s="75" t="s">
        <v>1110</v>
      </c>
      <c r="B62" s="76" t="n">
        <v>22951</v>
      </c>
      <c r="C62" s="75" t="s">
        <v>20</v>
      </c>
      <c r="D62" s="75"/>
      <c r="E62" s="75" t="s">
        <v>916</v>
      </c>
      <c r="F62" s="75" t="n">
        <v>31.2076255</v>
      </c>
      <c r="G62" s="75" t="n">
        <v>121.4594206</v>
      </c>
      <c r="I62" s="75" t="s">
        <v>23</v>
      </c>
      <c r="J62" s="75" t="n">
        <v>2007</v>
      </c>
      <c r="K62" s="75" t="s">
        <v>916</v>
      </c>
      <c r="L62" s="75" t="n">
        <v>31.2076255</v>
      </c>
      <c r="M62" s="75" t="n">
        <v>121.4594206</v>
      </c>
      <c r="N62" s="4" t="s">
        <v>23</v>
      </c>
      <c r="O62" s="8" t="s">
        <v>3002</v>
      </c>
      <c r="R62" s="0" t="n">
        <v>1983</v>
      </c>
      <c r="S62" s="8" t="s">
        <v>2251</v>
      </c>
      <c r="T62" s="8" t="s">
        <v>2498</v>
      </c>
      <c r="U62" s="0" t="n">
        <v>116.342427644416</v>
      </c>
      <c r="V62" s="0" t="n">
        <v>39.9164433779966</v>
      </c>
      <c r="W62" s="0" t="n">
        <v>1989</v>
      </c>
      <c r="X62" s="4" t="s">
        <v>23</v>
      </c>
      <c r="Y62" s="8" t="s">
        <v>3818</v>
      </c>
      <c r="Z62" s="0" t="n">
        <v>122.261387331503</v>
      </c>
      <c r="AA62" s="0" t="n">
        <v>40.6835116151438</v>
      </c>
      <c r="AB62" s="0" t="n">
        <v>1997</v>
      </c>
    </row>
    <row r="63" customFormat="false" ht="14.25" hidden="false" customHeight="false" outlineLevel="0" collapsed="false">
      <c r="A63" s="75" t="s">
        <v>1112</v>
      </c>
      <c r="B63" s="76" t="n">
        <v>22737</v>
      </c>
      <c r="C63" s="75" t="s">
        <v>39</v>
      </c>
      <c r="D63" s="75"/>
      <c r="E63" s="75" t="s">
        <v>163</v>
      </c>
      <c r="F63" s="75" t="n">
        <v>32.06150696</v>
      </c>
      <c r="G63" s="75" t="n">
        <v>118.7861465</v>
      </c>
      <c r="I63" s="75" t="s">
        <v>828</v>
      </c>
      <c r="J63" s="75" t="n">
        <v>2007</v>
      </c>
      <c r="K63" s="75" t="s">
        <v>163</v>
      </c>
      <c r="L63" s="75" t="n">
        <v>32.06150696</v>
      </c>
      <c r="M63" s="75" t="n">
        <v>118.7861465</v>
      </c>
      <c r="O63" s="8" t="s">
        <v>1113</v>
      </c>
      <c r="R63" s="0" t="n">
        <v>1987</v>
      </c>
      <c r="X63" s="8" t="s">
        <v>828</v>
      </c>
      <c r="Y63" s="4" t="s">
        <v>2781</v>
      </c>
      <c r="Z63" s="0" t="n">
        <v>123.82970054127</v>
      </c>
      <c r="AA63" s="0" t="n">
        <v>41.8553417683007</v>
      </c>
      <c r="AB63" s="0" t="n">
        <v>2001</v>
      </c>
    </row>
    <row r="64" customFormat="false" ht="14.25" hidden="false" customHeight="false" outlineLevel="0" collapsed="false">
      <c r="A64" s="75" t="s">
        <v>1114</v>
      </c>
      <c r="B64" s="76" t="n">
        <v>20607</v>
      </c>
      <c r="C64" s="75" t="s">
        <v>20</v>
      </c>
      <c r="D64" s="75"/>
      <c r="E64" s="75" t="s">
        <v>1115</v>
      </c>
      <c r="F64" s="75" t="n">
        <v>22.81583667</v>
      </c>
      <c r="G64" s="75" t="n">
        <v>113.3374927</v>
      </c>
      <c r="I64" s="75" t="s">
        <v>828</v>
      </c>
      <c r="J64" s="75" t="n">
        <v>2007</v>
      </c>
      <c r="K64" s="75" t="s">
        <v>1115</v>
      </c>
      <c r="L64" s="75" t="n">
        <v>22.81583667</v>
      </c>
      <c r="M64" s="75" t="n">
        <v>113.3374927</v>
      </c>
      <c r="O64" s="4" t="s">
        <v>3819</v>
      </c>
      <c r="R64" s="0" t="n">
        <v>1984</v>
      </c>
      <c r="Y64" s="8" t="s">
        <v>3820</v>
      </c>
      <c r="Z64" s="0" t="n">
        <v>122.261387331503</v>
      </c>
      <c r="AA64" s="0" t="n">
        <v>40.6835116151438</v>
      </c>
      <c r="AB64" s="0" t="n">
        <v>1991</v>
      </c>
    </row>
    <row r="65" customFormat="false" ht="14.25" hidden="false" customHeight="false" outlineLevel="0" collapsed="false">
      <c r="A65" s="75" t="s">
        <v>1116</v>
      </c>
      <c r="B65" s="76" t="n">
        <v>23621</v>
      </c>
      <c r="C65" s="75" t="s">
        <v>20</v>
      </c>
      <c r="D65" s="75" t="s">
        <v>1117</v>
      </c>
      <c r="E65" s="75" t="s">
        <v>119</v>
      </c>
      <c r="F65" s="75" t="n">
        <v>31.12970251</v>
      </c>
      <c r="G65" s="75" t="n">
        <v>121.5523567</v>
      </c>
      <c r="I65" s="75"/>
      <c r="J65" s="75" t="n">
        <v>2007</v>
      </c>
      <c r="K65" s="75" t="s">
        <v>119</v>
      </c>
      <c r="L65" s="75" t="n">
        <v>31.12970251</v>
      </c>
      <c r="M65" s="75" t="n">
        <v>121.5523567</v>
      </c>
      <c r="Y65" s="8" t="s">
        <v>546</v>
      </c>
      <c r="Z65" s="0" t="n">
        <v>118.776860915858</v>
      </c>
      <c r="AA65" s="0" t="n">
        <v>32.0596899723576</v>
      </c>
      <c r="AB65" s="0" t="n">
        <v>1998</v>
      </c>
    </row>
    <row r="66" customFormat="false" ht="14.25" hidden="false" customHeight="false" outlineLevel="0" collapsed="false">
      <c r="A66" s="75" t="s">
        <v>1118</v>
      </c>
      <c r="B66" s="76" t="n">
        <v>28307</v>
      </c>
      <c r="C66" s="75" t="s">
        <v>39</v>
      </c>
      <c r="D66" s="75" t="s">
        <v>1119</v>
      </c>
      <c r="E66" s="75" t="s">
        <v>1104</v>
      </c>
      <c r="F66" s="75" t="n">
        <v>40.01162152</v>
      </c>
      <c r="G66" s="75" t="n">
        <v>116.3881734</v>
      </c>
      <c r="I66" s="75" t="s">
        <v>850</v>
      </c>
      <c r="J66" s="75" t="n">
        <v>2007</v>
      </c>
      <c r="K66" s="75" t="s">
        <v>1104</v>
      </c>
      <c r="L66" s="75" t="n">
        <v>40.01162152</v>
      </c>
      <c r="M66" s="75" t="n">
        <v>116.3881734</v>
      </c>
      <c r="N66" s="4" t="s">
        <v>23</v>
      </c>
      <c r="O66" s="4" t="s">
        <v>380</v>
      </c>
      <c r="R66" s="0" t="n">
        <v>1998</v>
      </c>
      <c r="S66" s="4" t="s">
        <v>744</v>
      </c>
      <c r="T66" s="4" t="s">
        <v>638</v>
      </c>
      <c r="U66" s="0" t="n">
        <v>113.950167092648</v>
      </c>
      <c r="V66" s="0" t="n">
        <v>22.5388598727225</v>
      </c>
      <c r="W66" s="0" t="n">
        <v>2000</v>
      </c>
      <c r="X66" s="8" t="s">
        <v>2577</v>
      </c>
      <c r="Y66" s="4" t="s">
        <v>3821</v>
      </c>
      <c r="Z66" s="0" t="n">
        <v>122.261387331503</v>
      </c>
      <c r="AA66" s="0" t="n">
        <v>40.6835116151438</v>
      </c>
      <c r="AB66" s="0" t="n">
        <v>2004</v>
      </c>
    </row>
    <row r="67" customFormat="false" ht="14.25" hidden="false" customHeight="false" outlineLevel="0" collapsed="false">
      <c r="A67" s="75" t="s">
        <v>1120</v>
      </c>
      <c r="B67" s="76" t="n">
        <v>23377</v>
      </c>
      <c r="C67" s="75" t="s">
        <v>20</v>
      </c>
      <c r="D67" s="75"/>
      <c r="E67" s="75" t="s">
        <v>1121</v>
      </c>
      <c r="F67" s="75" t="n">
        <v>22.54534683</v>
      </c>
      <c r="G67" s="75" t="n">
        <v>113.9920333</v>
      </c>
      <c r="I67" s="75" t="s">
        <v>152</v>
      </c>
      <c r="J67" s="75" t="n">
        <v>2007</v>
      </c>
      <c r="K67" s="75" t="s">
        <v>1121</v>
      </c>
      <c r="L67" s="75" t="n">
        <v>22.54534683</v>
      </c>
      <c r="M67" s="75" t="n">
        <v>113.9920333</v>
      </c>
      <c r="N67" s="4" t="s">
        <v>152</v>
      </c>
      <c r="O67" s="8" t="s">
        <v>1122</v>
      </c>
      <c r="R67" s="0" t="n">
        <v>1984</v>
      </c>
      <c r="S67" s="4" t="s">
        <v>1428</v>
      </c>
      <c r="T67" s="56" t="s">
        <v>3822</v>
      </c>
      <c r="U67" s="0" t="n">
        <v>121.476360212436</v>
      </c>
      <c r="V67" s="0" t="n">
        <v>31.2184259700869</v>
      </c>
      <c r="W67" s="0" t="n">
        <v>1988</v>
      </c>
      <c r="X67" s="4" t="s">
        <v>1428</v>
      </c>
      <c r="Y67" s="8" t="s">
        <v>1316</v>
      </c>
      <c r="Z67" s="0" t="n">
        <v>120.744341165478</v>
      </c>
      <c r="AA67" s="0" t="n">
        <v>31.6726209142038</v>
      </c>
      <c r="AB67" s="0" t="n">
        <v>1997</v>
      </c>
    </row>
    <row r="68" customFormat="false" ht="13.5" hidden="false" customHeight="false" outlineLevel="0" collapsed="false">
      <c r="A68" s="75" t="s">
        <v>1123</v>
      </c>
      <c r="B68" s="76" t="n">
        <v>24351</v>
      </c>
      <c r="C68" s="75" t="s">
        <v>20</v>
      </c>
      <c r="D68" s="75"/>
      <c r="E68" s="75" t="s">
        <v>84</v>
      </c>
      <c r="F68" s="75" t="n">
        <v>39.99900639</v>
      </c>
      <c r="G68" s="75" t="n">
        <v>116.3151502</v>
      </c>
      <c r="I68" s="75"/>
      <c r="J68" s="75" t="n">
        <v>2007</v>
      </c>
      <c r="K68" s="75" t="s">
        <v>84</v>
      </c>
      <c r="L68" s="75" t="n">
        <v>39.99900639</v>
      </c>
      <c r="M68" s="75" t="n">
        <v>116.3151502</v>
      </c>
      <c r="O68" s="4" t="s">
        <v>163</v>
      </c>
      <c r="R68" s="0" t="n">
        <v>1995</v>
      </c>
    </row>
    <row r="69" customFormat="false" ht="14.25" hidden="false" customHeight="false" outlineLevel="0" collapsed="false">
      <c r="A69" s="75" t="s">
        <v>1124</v>
      </c>
      <c r="B69" s="76" t="n">
        <v>24777</v>
      </c>
      <c r="C69" s="75" t="s">
        <v>20</v>
      </c>
      <c r="D69" s="75"/>
      <c r="E69" s="75" t="s">
        <v>521</v>
      </c>
      <c r="F69" s="75" t="n">
        <v>31.12970251</v>
      </c>
      <c r="G69" s="75" t="n">
        <v>121.5523567</v>
      </c>
      <c r="I69" s="75" t="s">
        <v>302</v>
      </c>
      <c r="J69" s="75" t="n">
        <v>2007</v>
      </c>
      <c r="K69" s="75" t="s">
        <v>521</v>
      </c>
      <c r="L69" s="75" t="n">
        <v>31.12970251</v>
      </c>
      <c r="M69" s="75" t="n">
        <v>121.5523567</v>
      </c>
      <c r="X69" s="8" t="s">
        <v>3823</v>
      </c>
      <c r="Y69" s="8" t="s">
        <v>3824</v>
      </c>
      <c r="Z69" s="0" t="n">
        <v>122.261387331503</v>
      </c>
      <c r="AA69" s="0" t="n">
        <v>40.6835116151438</v>
      </c>
      <c r="AB69" s="0" t="n">
        <v>1996</v>
      </c>
    </row>
    <row r="70" customFormat="false" ht="13.5" hidden="false" customHeight="false" outlineLevel="0" collapsed="false">
      <c r="A70" s="75" t="s">
        <v>1125</v>
      </c>
      <c r="B70" s="76" t="n">
        <v>23682</v>
      </c>
      <c r="C70" s="75" t="s">
        <v>20</v>
      </c>
      <c r="D70" s="75"/>
      <c r="E70" s="75" t="s">
        <v>84</v>
      </c>
      <c r="F70" s="75" t="n">
        <v>39.99900639</v>
      </c>
      <c r="G70" s="75" t="n">
        <v>116.3151502</v>
      </c>
      <c r="I70" s="75"/>
      <c r="J70" s="75" t="n">
        <v>2007</v>
      </c>
      <c r="K70" s="75" t="s">
        <v>84</v>
      </c>
      <c r="L70" s="75" t="n">
        <v>39.99900639</v>
      </c>
      <c r="M70" s="75" t="n">
        <v>116.3151502</v>
      </c>
    </row>
    <row r="71" customFormat="false" ht="13.5" hidden="false" customHeight="false" outlineLevel="0" collapsed="false">
      <c r="A71" s="75" t="s">
        <v>1126</v>
      </c>
      <c r="B71" s="76" t="n">
        <v>23163</v>
      </c>
      <c r="C71" s="75" t="s">
        <v>20</v>
      </c>
      <c r="D71" s="75"/>
      <c r="E71" s="75" t="s">
        <v>291</v>
      </c>
      <c r="F71" s="75" t="n">
        <v>22.53730683</v>
      </c>
      <c r="G71" s="75" t="n">
        <v>113.9305959</v>
      </c>
      <c r="I71" s="75" t="s">
        <v>1127</v>
      </c>
      <c r="J71" s="75" t="n">
        <v>2007</v>
      </c>
      <c r="K71" s="75" t="s">
        <v>291</v>
      </c>
      <c r="L71" s="75" t="n">
        <v>22.53730683</v>
      </c>
      <c r="M71" s="75" t="n">
        <v>113.9305959</v>
      </c>
    </row>
    <row r="72" customFormat="false" ht="13.5" hidden="false" customHeight="false" outlineLevel="0" collapsed="false">
      <c r="A72" s="75" t="s">
        <v>1128</v>
      </c>
      <c r="B72" s="76" t="n">
        <v>27061</v>
      </c>
      <c r="C72" s="75" t="s">
        <v>20</v>
      </c>
      <c r="D72" s="75" t="s">
        <v>1129</v>
      </c>
      <c r="E72" s="75" t="s">
        <v>1130</v>
      </c>
      <c r="F72" s="75"/>
      <c r="G72" s="75"/>
      <c r="I72" s="75" t="s">
        <v>1131</v>
      </c>
      <c r="J72" s="75" t="n">
        <v>2007</v>
      </c>
      <c r="K72" s="75" t="s">
        <v>238</v>
      </c>
      <c r="L72" s="75" t="n">
        <v>37.53770895</v>
      </c>
      <c r="M72" s="75" t="n">
        <v>122.0703548</v>
      </c>
      <c r="AB72" s="0" t="n">
        <v>2000</v>
      </c>
    </row>
    <row r="73" customFormat="false" ht="14.25" hidden="false" customHeight="false" outlineLevel="0" collapsed="false">
      <c r="A73" s="75" t="s">
        <v>1132</v>
      </c>
      <c r="B73" s="76" t="n">
        <v>26115</v>
      </c>
      <c r="C73" s="75" t="s">
        <v>20</v>
      </c>
      <c r="D73" s="75"/>
      <c r="E73" s="75" t="s">
        <v>178</v>
      </c>
      <c r="F73" s="75" t="n">
        <v>30.40668481</v>
      </c>
      <c r="G73" s="75" t="n">
        <v>114.4164299</v>
      </c>
      <c r="I73" s="75" t="s">
        <v>1133</v>
      </c>
      <c r="J73" s="75" t="n">
        <v>2007</v>
      </c>
      <c r="K73" s="75" t="s">
        <v>178</v>
      </c>
      <c r="L73" s="75" t="n">
        <v>30.40668481</v>
      </c>
      <c r="M73" s="75" t="n">
        <v>114.4164299</v>
      </c>
      <c r="X73" s="8" t="s">
        <v>1133</v>
      </c>
      <c r="Y73" s="4" t="s">
        <v>178</v>
      </c>
      <c r="Z73" s="0" t="n">
        <v>114.416429887415</v>
      </c>
      <c r="AA73" s="0" t="n">
        <v>30.4066848081338</v>
      </c>
      <c r="AB73" s="0" t="n">
        <v>1999</v>
      </c>
    </row>
    <row r="74" customFormat="false" ht="14.25" hidden="false" customHeight="false" outlineLevel="0" collapsed="false">
      <c r="A74" s="75" t="s">
        <v>1134</v>
      </c>
      <c r="B74" s="76" t="n">
        <v>24654</v>
      </c>
      <c r="C74" s="75" t="s">
        <v>20</v>
      </c>
      <c r="D74" s="75" t="s">
        <v>1135</v>
      </c>
      <c r="E74" s="75" t="s">
        <v>129</v>
      </c>
      <c r="F74" s="75" t="n">
        <v>31.20443292</v>
      </c>
      <c r="G74" s="75" t="n">
        <v>121.4413488</v>
      </c>
      <c r="I74" s="75" t="s">
        <v>23</v>
      </c>
      <c r="J74" s="75" t="n">
        <v>2007</v>
      </c>
      <c r="K74" s="75" t="s">
        <v>129</v>
      </c>
      <c r="L74" s="75" t="n">
        <v>31.20443292</v>
      </c>
      <c r="M74" s="75" t="n">
        <v>121.4413488</v>
      </c>
      <c r="N74" s="4" t="s">
        <v>23</v>
      </c>
      <c r="O74" s="8" t="s">
        <v>3825</v>
      </c>
      <c r="R74" s="0" t="n">
        <v>1987</v>
      </c>
      <c r="S74" s="8" t="s">
        <v>723</v>
      </c>
      <c r="T74" s="8" t="s">
        <v>163</v>
      </c>
      <c r="U74" s="0" t="n">
        <v>118.786146519355</v>
      </c>
      <c r="V74" s="0" t="n">
        <v>32.0615069633011</v>
      </c>
      <c r="W74" s="0" t="n">
        <v>1994</v>
      </c>
      <c r="X74" s="8" t="s">
        <v>2251</v>
      </c>
      <c r="Y74" s="8" t="s">
        <v>3826</v>
      </c>
      <c r="Z74" s="0" t="n">
        <v>121.459737697787</v>
      </c>
      <c r="AA74" s="0" t="n">
        <v>31.2077427075126</v>
      </c>
      <c r="AB74" s="0" t="n">
        <v>1998</v>
      </c>
    </row>
    <row r="75" customFormat="false" ht="14.25" hidden="false" customHeight="false" outlineLevel="0" collapsed="false">
      <c r="A75" s="75" t="s">
        <v>1136</v>
      </c>
      <c r="B75" s="76" t="n">
        <v>23377</v>
      </c>
      <c r="C75" s="75" t="s">
        <v>20</v>
      </c>
      <c r="D75" s="75"/>
      <c r="E75" s="75" t="s">
        <v>35</v>
      </c>
      <c r="F75" s="75" t="n">
        <v>40.0132763</v>
      </c>
      <c r="G75" s="75" t="n">
        <v>116.3608227</v>
      </c>
      <c r="I75" s="75"/>
      <c r="J75" s="75" t="n">
        <v>2007</v>
      </c>
      <c r="K75" s="75" t="s">
        <v>35</v>
      </c>
      <c r="L75" s="75" t="n">
        <v>40.0132763</v>
      </c>
      <c r="M75" s="75" t="n">
        <v>116.3608227</v>
      </c>
      <c r="T75" s="4" t="s">
        <v>35</v>
      </c>
      <c r="U75" s="0" t="n">
        <v>116.360822673937</v>
      </c>
      <c r="V75" s="0" t="n">
        <v>40.0132762980471</v>
      </c>
      <c r="W75" s="0" t="n">
        <v>1988</v>
      </c>
      <c r="Y75" s="8" t="s">
        <v>3827</v>
      </c>
      <c r="Z75" s="0" t="n">
        <v>114.039943760045</v>
      </c>
      <c r="AA75" s="0" t="n">
        <v>32.8335585400227</v>
      </c>
      <c r="AB75" s="0" t="n">
        <v>1996</v>
      </c>
    </row>
    <row r="76" customFormat="false" ht="14.25" hidden="false" customHeight="false" outlineLevel="0" collapsed="false">
      <c r="A76" s="75" t="s">
        <v>1137</v>
      </c>
      <c r="B76" s="76" t="n">
        <v>23468</v>
      </c>
      <c r="C76" s="75" t="s">
        <v>20</v>
      </c>
      <c r="D76" s="75" t="s">
        <v>408</v>
      </c>
      <c r="E76" s="75" t="s">
        <v>26</v>
      </c>
      <c r="F76" s="75" t="n">
        <v>39.99911575</v>
      </c>
      <c r="G76" s="75" t="n">
        <v>116.2225559</v>
      </c>
      <c r="I76" s="75"/>
      <c r="J76" s="75" t="n">
        <v>2007</v>
      </c>
      <c r="K76" s="75" t="s">
        <v>26</v>
      </c>
      <c r="L76" s="75" t="n">
        <v>39.99911575</v>
      </c>
      <c r="M76" s="75" t="n">
        <v>116.2225559</v>
      </c>
      <c r="O76" s="4" t="s">
        <v>1405</v>
      </c>
      <c r="R76" s="0" t="n">
        <v>1986</v>
      </c>
      <c r="T76" s="4" t="s">
        <v>1405</v>
      </c>
      <c r="U76" s="0" t="n">
        <v>119.404580877477</v>
      </c>
      <c r="V76" s="0" t="n">
        <v>32.344888025226</v>
      </c>
      <c r="W76" s="0" t="n">
        <v>1989</v>
      </c>
      <c r="Y76" s="8" t="s">
        <v>26</v>
      </c>
      <c r="Z76" s="0" t="n">
        <v>116.22255585635</v>
      </c>
      <c r="AA76" s="0" t="n">
        <v>39.9991157496568</v>
      </c>
      <c r="AB76" s="0" t="n">
        <v>1993</v>
      </c>
    </row>
    <row r="77" customFormat="false" ht="14.25" hidden="false" customHeight="false" outlineLevel="0" collapsed="false">
      <c r="A77" s="75" t="s">
        <v>1138</v>
      </c>
      <c r="B77" s="76" t="n">
        <v>22767</v>
      </c>
      <c r="C77" s="75" t="s">
        <v>20</v>
      </c>
      <c r="D77" s="75"/>
      <c r="E77" s="75" t="s">
        <v>743</v>
      </c>
      <c r="F77" s="75" t="n">
        <v>31.21959405</v>
      </c>
      <c r="G77" s="75" t="n">
        <v>121.4775176</v>
      </c>
      <c r="I77" s="75"/>
      <c r="J77" s="75" t="n">
        <v>2007</v>
      </c>
      <c r="K77" s="75" t="s">
        <v>743</v>
      </c>
      <c r="L77" s="75" t="n">
        <v>31.21959405</v>
      </c>
      <c r="M77" s="75" t="n">
        <v>121.4775176</v>
      </c>
      <c r="O77" s="8" t="s">
        <v>58</v>
      </c>
      <c r="R77" s="0" t="n">
        <v>1982</v>
      </c>
      <c r="T77" s="8" t="s">
        <v>58</v>
      </c>
      <c r="U77" s="0" t="n">
        <v>112.999011664747</v>
      </c>
      <c r="V77" s="0" t="n">
        <v>28.1381172504704</v>
      </c>
      <c r="W77" s="0" t="n">
        <v>1985</v>
      </c>
      <c r="Y77" s="18" t="s">
        <v>3828</v>
      </c>
      <c r="AB77" s="0" t="n">
        <v>1997</v>
      </c>
    </row>
    <row r="78" customFormat="false" ht="14.25" hidden="false" customHeight="false" outlineLevel="0" collapsed="false">
      <c r="A78" s="75" t="s">
        <v>1139</v>
      </c>
      <c r="B78" s="76" t="n">
        <v>23590</v>
      </c>
      <c r="C78" s="75" t="s">
        <v>20</v>
      </c>
      <c r="D78" s="75"/>
      <c r="E78" s="75" t="s">
        <v>35</v>
      </c>
      <c r="F78" s="75" t="n">
        <v>40.0132763</v>
      </c>
      <c r="G78" s="75" t="n">
        <v>116.3608227</v>
      </c>
      <c r="I78" s="75" t="s">
        <v>44</v>
      </c>
      <c r="J78" s="75" t="n">
        <v>2007</v>
      </c>
      <c r="K78" s="75" t="s">
        <v>35</v>
      </c>
      <c r="L78" s="75" t="n">
        <v>40.0132763</v>
      </c>
      <c r="M78" s="75" t="n">
        <v>116.3608227</v>
      </c>
      <c r="N78" s="8" t="s">
        <v>3028</v>
      </c>
      <c r="O78" s="4" t="s">
        <v>127</v>
      </c>
      <c r="R78" s="0" t="n">
        <v>1984</v>
      </c>
      <c r="S78" s="8" t="s">
        <v>325</v>
      </c>
      <c r="T78" s="4" t="s">
        <v>119</v>
      </c>
      <c r="U78" s="0" t="n">
        <v>121.552356678919</v>
      </c>
      <c r="V78" s="0" t="n">
        <v>31.1297025089323</v>
      </c>
      <c r="W78" s="0" t="n">
        <v>1996</v>
      </c>
      <c r="X78" s="8" t="s">
        <v>325</v>
      </c>
      <c r="Y78" s="4" t="s">
        <v>117</v>
      </c>
      <c r="Z78" s="0" t="n">
        <v>120.243787545535</v>
      </c>
      <c r="AA78" s="0" t="n">
        <v>29.2687436078163</v>
      </c>
      <c r="AB78" s="0" t="n">
        <v>2009</v>
      </c>
    </row>
    <row r="79" customFormat="false" ht="14.25" hidden="false" customHeight="false" outlineLevel="0" collapsed="false">
      <c r="A79" s="75" t="s">
        <v>1140</v>
      </c>
      <c r="B79" s="76" t="n">
        <v>23377</v>
      </c>
      <c r="C79" s="75" t="s">
        <v>20</v>
      </c>
      <c r="D79" s="75" t="s">
        <v>1141</v>
      </c>
      <c r="E79" s="75" t="s">
        <v>1142</v>
      </c>
      <c r="F79" s="75" t="n">
        <v>23.07826539</v>
      </c>
      <c r="G79" s="75" t="n">
        <v>113.0413813</v>
      </c>
      <c r="I79" s="75" t="s">
        <v>1143</v>
      </c>
      <c r="J79" s="75" t="n">
        <v>2007</v>
      </c>
      <c r="K79" s="75" t="s">
        <v>1142</v>
      </c>
      <c r="L79" s="75" t="n">
        <v>23.07826539</v>
      </c>
      <c r="M79" s="75" t="n">
        <v>113.0413813</v>
      </c>
      <c r="X79" s="8" t="s">
        <v>1143</v>
      </c>
      <c r="Y79" s="8" t="s">
        <v>717</v>
      </c>
      <c r="Z79" s="0" t="n">
        <v>114.362698186201</v>
      </c>
      <c r="AA79" s="0" t="n">
        <v>30.5510139449329</v>
      </c>
      <c r="AB79" s="0" t="n">
        <v>1994</v>
      </c>
    </row>
    <row r="80" customFormat="false" ht="14.25" hidden="false" customHeight="false" outlineLevel="0" collapsed="false">
      <c r="A80" s="75" t="s">
        <v>1144</v>
      </c>
      <c r="B80" s="76" t="n">
        <v>22828</v>
      </c>
      <c r="C80" s="75" t="s">
        <v>20</v>
      </c>
      <c r="D80" s="75" t="s">
        <v>529</v>
      </c>
      <c r="E80" s="75" t="s">
        <v>1145</v>
      </c>
      <c r="F80" s="75" t="n">
        <v>28.19317297</v>
      </c>
      <c r="G80" s="75" t="n">
        <v>112.9561828</v>
      </c>
      <c r="I80" s="75"/>
      <c r="J80" s="75" t="n">
        <v>2007</v>
      </c>
      <c r="K80" s="75" t="s">
        <v>1145</v>
      </c>
      <c r="L80" s="75" t="n">
        <v>28.19317297</v>
      </c>
      <c r="M80" s="75" t="n">
        <v>112.9561828</v>
      </c>
      <c r="O80" s="8" t="s">
        <v>1145</v>
      </c>
      <c r="R80" s="0" t="n">
        <v>1986</v>
      </c>
      <c r="T80" s="8" t="s">
        <v>1145</v>
      </c>
      <c r="U80" s="0" t="n">
        <v>112.956182798131</v>
      </c>
      <c r="V80" s="0" t="n">
        <v>28.1931729672472</v>
      </c>
      <c r="W80" s="0" t="n">
        <v>1989</v>
      </c>
      <c r="Y80" s="4" t="s">
        <v>161</v>
      </c>
      <c r="Z80" s="0" t="n">
        <v>113.304611667901</v>
      </c>
      <c r="AA80" s="0" t="n">
        <v>23.1042880286837</v>
      </c>
      <c r="AB80" s="0" t="n">
        <v>2000</v>
      </c>
    </row>
    <row r="81" customFormat="false" ht="14.25" hidden="false" customHeight="false" outlineLevel="0" collapsed="false">
      <c r="A81" s="75" t="s">
        <v>1146</v>
      </c>
      <c r="B81" s="76" t="n">
        <v>25781</v>
      </c>
      <c r="C81" s="75" t="s">
        <v>20</v>
      </c>
      <c r="D81" s="75"/>
      <c r="E81" s="75" t="s">
        <v>35</v>
      </c>
      <c r="F81" s="75" t="n">
        <v>40.0132763</v>
      </c>
      <c r="G81" s="75" t="n">
        <v>116.3608227</v>
      </c>
      <c r="I81" s="75" t="s">
        <v>850</v>
      </c>
      <c r="J81" s="75" t="n">
        <v>2007</v>
      </c>
      <c r="K81" s="75" t="s">
        <v>35</v>
      </c>
      <c r="L81" s="75" t="n">
        <v>40.0132763</v>
      </c>
      <c r="M81" s="75" t="n">
        <v>116.3608227</v>
      </c>
      <c r="N81" s="8" t="s">
        <v>850</v>
      </c>
      <c r="O81" s="4" t="s">
        <v>118</v>
      </c>
      <c r="R81" s="0" t="n">
        <v>1992</v>
      </c>
      <c r="S81" s="8" t="s">
        <v>3829</v>
      </c>
      <c r="T81" s="8" t="s">
        <v>3830</v>
      </c>
      <c r="U81" s="0" t="n">
        <v>116.360822673937</v>
      </c>
      <c r="V81" s="0" t="n">
        <v>40.0132762980471</v>
      </c>
      <c r="W81" s="0" t="n">
        <v>1995</v>
      </c>
      <c r="X81" s="8" t="s">
        <v>2460</v>
      </c>
      <c r="Y81" s="8" t="s">
        <v>3830</v>
      </c>
      <c r="Z81" s="0" t="n">
        <v>116.360822673937</v>
      </c>
      <c r="AA81" s="0" t="n">
        <v>40.0132762980471</v>
      </c>
      <c r="AB81" s="0" t="n">
        <v>1998</v>
      </c>
    </row>
    <row r="82" customFormat="false" ht="14.25" hidden="false" customHeight="false" outlineLevel="0" collapsed="false">
      <c r="A82" s="75" t="s">
        <v>1147</v>
      </c>
      <c r="B82" s="76" t="n">
        <v>24351</v>
      </c>
      <c r="C82" s="75" t="s">
        <v>20</v>
      </c>
      <c r="D82" s="75"/>
      <c r="E82" s="75" t="s">
        <v>380</v>
      </c>
      <c r="F82" s="75" t="n">
        <v>39.10917044</v>
      </c>
      <c r="G82" s="75" t="n">
        <v>117.1753096</v>
      </c>
      <c r="I82" s="75" t="s">
        <v>1148</v>
      </c>
      <c r="J82" s="75" t="n">
        <v>2007</v>
      </c>
      <c r="K82" s="75" t="s">
        <v>380</v>
      </c>
      <c r="L82" s="75" t="n">
        <v>39.10917044</v>
      </c>
      <c r="M82" s="75" t="n">
        <v>117.1753096</v>
      </c>
      <c r="N82" s="4" t="s">
        <v>115</v>
      </c>
      <c r="O82" s="8" t="s">
        <v>380</v>
      </c>
      <c r="R82" s="0" t="n">
        <v>1989</v>
      </c>
      <c r="T82" s="8" t="s">
        <v>380</v>
      </c>
      <c r="U82" s="0" t="n">
        <v>117.175309578475</v>
      </c>
      <c r="V82" s="0" t="n">
        <v>39.1091704430434</v>
      </c>
      <c r="Y82" s="8" t="s">
        <v>380</v>
      </c>
      <c r="Z82" s="0" t="n">
        <v>117.175309578475</v>
      </c>
      <c r="AA82" s="0" t="n">
        <v>39.1091704430434</v>
      </c>
      <c r="AB82" s="0" t="n">
        <v>1998</v>
      </c>
    </row>
    <row r="83" customFormat="false" ht="13.5" hidden="false" customHeight="false" outlineLevel="0" collapsed="false">
      <c r="A83" s="75" t="s">
        <v>1149</v>
      </c>
      <c r="B83" s="76" t="n">
        <v>22678</v>
      </c>
      <c r="C83" s="75" t="s">
        <v>39</v>
      </c>
      <c r="D83" s="75" t="s">
        <v>1150</v>
      </c>
      <c r="E83" s="75" t="s">
        <v>1151</v>
      </c>
      <c r="F83" s="75"/>
      <c r="G83" s="75"/>
      <c r="I83" s="75" t="s">
        <v>1152</v>
      </c>
      <c r="J83" s="75" t="n">
        <v>2007</v>
      </c>
      <c r="K83" s="75" t="s">
        <v>1153</v>
      </c>
      <c r="L83" s="75" t="n">
        <v>23.1931627</v>
      </c>
      <c r="M83" s="75" t="n">
        <v>113.3414171</v>
      </c>
    </row>
    <row r="84" customFormat="false" ht="14.25" hidden="false" customHeight="false" outlineLevel="0" collapsed="false">
      <c r="A84" s="75" t="s">
        <v>1154</v>
      </c>
      <c r="B84" s="76" t="n">
        <v>23224</v>
      </c>
      <c r="C84" s="75" t="s">
        <v>20</v>
      </c>
      <c r="D84" s="75"/>
      <c r="E84" s="75" t="s">
        <v>1155</v>
      </c>
      <c r="F84" s="75" t="n">
        <v>38.02816108</v>
      </c>
      <c r="G84" s="75" t="n">
        <v>114.5260393</v>
      </c>
      <c r="I84" s="75"/>
      <c r="J84" s="75" t="n">
        <v>2007</v>
      </c>
      <c r="K84" s="75" t="s">
        <v>752</v>
      </c>
      <c r="L84" s="75" t="n">
        <v>35.24171236</v>
      </c>
      <c r="M84" s="75" t="n">
        <v>113.230804</v>
      </c>
      <c r="Y84" s="8" t="s">
        <v>3831</v>
      </c>
      <c r="AB84" s="0" t="n">
        <v>1996</v>
      </c>
    </row>
    <row r="85" customFormat="false" ht="13.5" hidden="false" customHeight="false" outlineLevel="0" collapsed="false">
      <c r="A85" s="75" t="s">
        <v>1156</v>
      </c>
      <c r="B85" s="76" t="n">
        <v>23774</v>
      </c>
      <c r="C85" s="75" t="s">
        <v>20</v>
      </c>
      <c r="D85" s="75" t="s">
        <v>1157</v>
      </c>
      <c r="E85" s="75" t="s">
        <v>1158</v>
      </c>
      <c r="F85" s="75" t="n">
        <v>22.5378657</v>
      </c>
      <c r="G85" s="75" t="n">
        <v>113.9428012</v>
      </c>
      <c r="I85" s="75" t="s">
        <v>90</v>
      </c>
      <c r="J85" s="75" t="n">
        <v>2007</v>
      </c>
      <c r="K85" s="75" t="s">
        <v>1158</v>
      </c>
      <c r="L85" s="75" t="n">
        <v>22.5378657</v>
      </c>
      <c r="M85" s="75" t="n">
        <v>113.9428012</v>
      </c>
    </row>
    <row r="86" customFormat="false" ht="13.5" hidden="false" customHeight="false" outlineLevel="0" collapsed="false">
      <c r="A86" s="75" t="s">
        <v>1160</v>
      </c>
      <c r="B86" s="76" t="n">
        <v>23012</v>
      </c>
      <c r="C86" s="75" t="s">
        <v>20</v>
      </c>
      <c r="D86" s="75"/>
      <c r="E86" s="75" t="s">
        <v>84</v>
      </c>
      <c r="F86" s="75" t="n">
        <v>39.99900639</v>
      </c>
      <c r="G86" s="75" t="n">
        <v>116.3151502</v>
      </c>
      <c r="I86" s="75"/>
      <c r="J86" s="75" t="n">
        <v>2007</v>
      </c>
      <c r="K86" s="75" t="s">
        <v>84</v>
      </c>
      <c r="L86" s="75" t="n">
        <v>39.99900639</v>
      </c>
      <c r="M86" s="75" t="n">
        <v>116.3151502</v>
      </c>
    </row>
    <row r="87" customFormat="false" ht="13.8" hidden="false" customHeight="false" outlineLevel="0" collapsed="false">
      <c r="A87" s="75" t="s">
        <v>1161</v>
      </c>
      <c r="B87" s="76" t="n">
        <v>23316</v>
      </c>
      <c r="C87" s="75" t="s">
        <v>20</v>
      </c>
      <c r="D87" s="75" t="s">
        <v>1162</v>
      </c>
      <c r="E87" s="75" t="s">
        <v>1163</v>
      </c>
      <c r="F87" s="75" t="n">
        <v>39.97607405</v>
      </c>
      <c r="G87" s="75" t="n">
        <v>116.3199433</v>
      </c>
      <c r="I87" s="75"/>
      <c r="J87" s="75" t="n">
        <v>2007</v>
      </c>
      <c r="K87" s="75" t="s">
        <v>1163</v>
      </c>
      <c r="L87" s="75" t="n">
        <v>39.97607405</v>
      </c>
      <c r="M87" s="75" t="n">
        <v>116.3199433</v>
      </c>
    </row>
    <row r="88" customFormat="false" ht="13.8" hidden="false" customHeight="false" outlineLevel="0" collapsed="false">
      <c r="A88" s="75" t="s">
        <v>1164</v>
      </c>
      <c r="B88" s="76" t="n">
        <v>22951</v>
      </c>
      <c r="C88" s="75" t="s">
        <v>20</v>
      </c>
      <c r="D88" s="75" t="s">
        <v>1165</v>
      </c>
      <c r="E88" s="75" t="s">
        <v>154</v>
      </c>
      <c r="F88" s="75" t="n">
        <v>31.30225953</v>
      </c>
      <c r="G88" s="75" t="n">
        <v>121.5055587</v>
      </c>
      <c r="I88" s="75" t="s">
        <v>1166</v>
      </c>
      <c r="J88" s="75" t="n">
        <v>2007</v>
      </c>
      <c r="K88" s="75" t="s">
        <v>154</v>
      </c>
      <c r="L88" s="75" t="n">
        <v>31.30225953</v>
      </c>
      <c r="M88" s="75" t="n">
        <v>121.5055587</v>
      </c>
      <c r="O88" s="8" t="s">
        <v>1167</v>
      </c>
      <c r="R88" s="0" t="n">
        <v>1984</v>
      </c>
      <c r="T88" s="4" t="s">
        <v>238</v>
      </c>
      <c r="U88" s="0" t="n">
        <v>122.070354849548</v>
      </c>
      <c r="V88" s="0" t="n">
        <v>37.5377089470588</v>
      </c>
      <c r="W88" s="0" t="n">
        <v>1987</v>
      </c>
      <c r="Y88" s="8" t="s">
        <v>3832</v>
      </c>
      <c r="Z88" s="0" t="n">
        <v>120.093559015484</v>
      </c>
      <c r="AA88" s="0" t="n">
        <v>30.3017817428471</v>
      </c>
      <c r="AB88" s="0" t="n">
        <v>1993</v>
      </c>
    </row>
    <row r="89" customFormat="false" ht="13.8" hidden="false" customHeight="false" outlineLevel="0" collapsed="false">
      <c r="A89" s="75" t="s">
        <v>1168</v>
      </c>
      <c r="B89" s="76" t="n">
        <v>23163</v>
      </c>
      <c r="C89" s="75" t="s">
        <v>20</v>
      </c>
      <c r="D89" s="75" t="s">
        <v>1169</v>
      </c>
      <c r="E89" s="75" t="s">
        <v>129</v>
      </c>
      <c r="F89" s="75" t="n">
        <v>31.20443292</v>
      </c>
      <c r="G89" s="75" t="n">
        <v>121.4413488</v>
      </c>
      <c r="I89" s="75" t="s">
        <v>90</v>
      </c>
      <c r="J89" s="75" t="n">
        <v>2007</v>
      </c>
      <c r="K89" s="75" t="s">
        <v>129</v>
      </c>
      <c r="L89" s="75" t="n">
        <v>31.20443292</v>
      </c>
      <c r="M89" s="75" t="n">
        <v>121.4413488</v>
      </c>
      <c r="O89" s="8" t="s">
        <v>1170</v>
      </c>
      <c r="R89" s="0" t="n">
        <v>1987</v>
      </c>
      <c r="Y89" s="8" t="s">
        <v>155</v>
      </c>
      <c r="Z89" s="0" t="n">
        <v>121.477926677584</v>
      </c>
      <c r="AA89" s="0" t="n">
        <v>31.2184960728965</v>
      </c>
      <c r="AB89" s="0" t="n">
        <v>1994</v>
      </c>
    </row>
    <row r="90" customFormat="false" ht="13.8" hidden="false" customHeight="false" outlineLevel="0" collapsed="false">
      <c r="A90" s="75" t="s">
        <v>1171</v>
      </c>
      <c r="B90" s="76" t="n">
        <v>23590</v>
      </c>
      <c r="C90" s="75" t="s">
        <v>20</v>
      </c>
      <c r="D90" s="75" t="s">
        <v>1172</v>
      </c>
      <c r="E90" s="75" t="s">
        <v>84</v>
      </c>
      <c r="F90" s="75" t="n">
        <v>39.99900639</v>
      </c>
      <c r="G90" s="75" t="n">
        <v>116.3151502</v>
      </c>
      <c r="I90" s="75" t="s">
        <v>1173</v>
      </c>
      <c r="J90" s="75" t="n">
        <v>2007</v>
      </c>
      <c r="K90" s="75" t="s">
        <v>84</v>
      </c>
      <c r="L90" s="75" t="n">
        <v>39.99900639</v>
      </c>
      <c r="M90" s="75" t="n">
        <v>116.3151502</v>
      </c>
      <c r="O90" s="4" t="s">
        <v>1174</v>
      </c>
      <c r="R90" s="0" t="n">
        <v>1987</v>
      </c>
      <c r="Y90" s="8" t="s">
        <v>787</v>
      </c>
      <c r="Z90" s="0" t="n">
        <v>116.395645037879</v>
      </c>
      <c r="AA90" s="0" t="n">
        <v>39.9299857780802</v>
      </c>
      <c r="AB90" s="0" t="n">
        <v>1992</v>
      </c>
    </row>
    <row r="91" customFormat="false" ht="13.8" hidden="false" customHeight="false" outlineLevel="0" collapsed="false">
      <c r="A91" s="75" t="s">
        <v>1175</v>
      </c>
      <c r="B91" s="76" t="n">
        <v>22981</v>
      </c>
      <c r="C91" s="75" t="s">
        <v>20</v>
      </c>
      <c r="D91" s="75" t="s">
        <v>1176</v>
      </c>
      <c r="E91" s="75" t="s">
        <v>904</v>
      </c>
      <c r="F91" s="75" t="n">
        <v>34.27786039</v>
      </c>
      <c r="G91" s="75" t="n">
        <v>108.9888081</v>
      </c>
      <c r="I91" s="75"/>
      <c r="J91" s="75" t="n">
        <v>2007</v>
      </c>
      <c r="K91" s="75" t="s">
        <v>904</v>
      </c>
      <c r="L91" s="75" t="n">
        <v>34.27786039</v>
      </c>
      <c r="M91" s="75" t="n">
        <v>108.9888081</v>
      </c>
      <c r="O91" s="8" t="s">
        <v>904</v>
      </c>
      <c r="R91" s="0" t="n">
        <v>1984</v>
      </c>
      <c r="T91" s="8" t="s">
        <v>904</v>
      </c>
      <c r="U91" s="0" t="n">
        <v>108.988808081846</v>
      </c>
      <c r="V91" s="0" t="n">
        <v>34.2778603946651</v>
      </c>
    </row>
    <row r="92" customFormat="false" ht="13.8" hidden="false" customHeight="false" outlineLevel="0" collapsed="false">
      <c r="A92" s="75" t="s">
        <v>1177</v>
      </c>
      <c r="B92" s="76" t="n">
        <v>22981</v>
      </c>
      <c r="C92" s="75" t="s">
        <v>20</v>
      </c>
      <c r="D92" s="75" t="s">
        <v>400</v>
      </c>
      <c r="E92" s="75" t="s">
        <v>748</v>
      </c>
      <c r="F92" s="75" t="n">
        <v>39.91077773</v>
      </c>
      <c r="G92" s="75" t="n">
        <v>116.2829819</v>
      </c>
      <c r="I92" s="75" t="s">
        <v>90</v>
      </c>
      <c r="J92" s="75" t="n">
        <v>2007</v>
      </c>
      <c r="K92" s="75" t="s">
        <v>748</v>
      </c>
      <c r="L92" s="75" t="n">
        <v>39.91077773</v>
      </c>
      <c r="M92" s="75" t="n">
        <v>116.2829819</v>
      </c>
      <c r="O92" s="8" t="s">
        <v>904</v>
      </c>
      <c r="R92" s="0" t="n">
        <v>1985</v>
      </c>
      <c r="Y92" s="4" t="s">
        <v>3833</v>
      </c>
      <c r="Z92" s="0" t="n">
        <v>114.212836496987</v>
      </c>
      <c r="AA92" s="0" t="n">
        <v>24.0633149749791</v>
      </c>
      <c r="AB92" s="0" t="n">
        <v>1994</v>
      </c>
    </row>
    <row r="93" customFormat="false" ht="13.8" hidden="false" customHeight="false" outlineLevel="0" collapsed="false">
      <c r="A93" s="75" t="s">
        <v>1178</v>
      </c>
      <c r="B93" s="76" t="n">
        <v>23163</v>
      </c>
      <c r="C93" s="75" t="s">
        <v>20</v>
      </c>
      <c r="D93" s="75" t="s">
        <v>1179</v>
      </c>
      <c r="E93" s="75" t="s">
        <v>89</v>
      </c>
      <c r="F93" s="75" t="n">
        <v>30.63698582</v>
      </c>
      <c r="G93" s="75" t="n">
        <v>104.089045</v>
      </c>
      <c r="I93" s="75"/>
      <c r="J93" s="75" t="n">
        <v>2007</v>
      </c>
      <c r="K93" s="75" t="s">
        <v>89</v>
      </c>
      <c r="L93" s="75" t="n">
        <v>30.63698582</v>
      </c>
      <c r="M93" s="75" t="n">
        <v>104.089045</v>
      </c>
    </row>
    <row r="94" customFormat="false" ht="13.8" hidden="false" customHeight="false" outlineLevel="0" collapsed="false">
      <c r="A94" s="75" t="s">
        <v>1180</v>
      </c>
      <c r="B94" s="76" t="n">
        <v>23102</v>
      </c>
      <c r="C94" s="75" t="s">
        <v>20</v>
      </c>
      <c r="D94" s="75" t="s">
        <v>1181</v>
      </c>
      <c r="E94" s="75" t="s">
        <v>904</v>
      </c>
      <c r="F94" s="75" t="n">
        <v>34.27786039</v>
      </c>
      <c r="G94" s="75" t="n">
        <v>108.9888081</v>
      </c>
      <c r="I94" s="75" t="s">
        <v>1182</v>
      </c>
      <c r="J94" s="75" t="n">
        <v>2007</v>
      </c>
      <c r="K94" s="75" t="s">
        <v>904</v>
      </c>
      <c r="L94" s="75" t="n">
        <v>34.27786039</v>
      </c>
      <c r="M94" s="75" t="n">
        <v>108.9888081</v>
      </c>
      <c r="O94" s="8" t="s">
        <v>904</v>
      </c>
      <c r="R94" s="0" t="n">
        <v>1985</v>
      </c>
      <c r="T94" s="8" t="s">
        <v>904</v>
      </c>
      <c r="U94" s="0" t="n">
        <v>108.988808081846</v>
      </c>
      <c r="V94" s="0" t="n">
        <v>34.2778603946651</v>
      </c>
      <c r="W94" s="0" t="n">
        <v>1988</v>
      </c>
      <c r="Y94" s="8" t="s">
        <v>904</v>
      </c>
      <c r="Z94" s="0" t="n">
        <v>108.988808081846</v>
      </c>
      <c r="AA94" s="0" t="n">
        <v>34.2778603946651</v>
      </c>
      <c r="AB94" s="0" t="n">
        <v>1991</v>
      </c>
    </row>
    <row r="95" customFormat="false" ht="13.8" hidden="false" customHeight="false" outlineLevel="0" collapsed="false">
      <c r="A95" s="75" t="s">
        <v>1183</v>
      </c>
      <c r="B95" s="76" t="n">
        <v>22981</v>
      </c>
      <c r="C95" s="75" t="s">
        <v>20</v>
      </c>
      <c r="D95" s="75"/>
      <c r="E95" s="75" t="s">
        <v>110</v>
      </c>
      <c r="F95" s="75" t="n">
        <v>39.05624002</v>
      </c>
      <c r="G95" s="75" t="n">
        <v>121.7913172</v>
      </c>
      <c r="I95" s="75" t="s">
        <v>152</v>
      </c>
      <c r="J95" s="75" t="n">
        <v>2007</v>
      </c>
      <c r="K95" s="75" t="s">
        <v>110</v>
      </c>
      <c r="L95" s="75" t="n">
        <v>39.05624002</v>
      </c>
      <c r="M95" s="75" t="n">
        <v>121.7913172</v>
      </c>
      <c r="N95" s="4" t="s">
        <v>152</v>
      </c>
      <c r="O95" s="8" t="s">
        <v>1184</v>
      </c>
      <c r="R95" s="0" t="n">
        <v>1985</v>
      </c>
      <c r="Y95" s="8" t="s">
        <v>3834</v>
      </c>
      <c r="Z95" s="0" t="n">
        <v>117.219663197437</v>
      </c>
      <c r="AA95" s="0" t="n">
        <v>39.1173894675281</v>
      </c>
    </row>
    <row r="96" customFormat="false" ht="13.8" hidden="false" customHeight="false" outlineLevel="0" collapsed="false">
      <c r="A96" s="75" t="s">
        <v>1185</v>
      </c>
      <c r="B96" s="76" t="n">
        <v>23193</v>
      </c>
      <c r="C96" s="75" t="s">
        <v>20</v>
      </c>
      <c r="D96" s="75"/>
      <c r="E96" s="75" t="s">
        <v>161</v>
      </c>
      <c r="F96" s="75" t="n">
        <v>23.10428803</v>
      </c>
      <c r="G96" s="75" t="n">
        <v>113.3046117</v>
      </c>
      <c r="I96" s="75" t="s">
        <v>1186</v>
      </c>
      <c r="J96" s="75" t="n">
        <v>2007</v>
      </c>
      <c r="K96" s="75" t="s">
        <v>161</v>
      </c>
      <c r="L96" s="75" t="n">
        <v>23.10428803</v>
      </c>
      <c r="M96" s="75" t="n">
        <v>113.3046117</v>
      </c>
    </row>
    <row r="97" customFormat="false" ht="13.8" hidden="false" customHeight="false" outlineLevel="0" collapsed="false">
      <c r="A97" s="75" t="s">
        <v>1187</v>
      </c>
      <c r="B97" s="76" t="n">
        <v>24228</v>
      </c>
      <c r="C97" s="75" t="s">
        <v>20</v>
      </c>
      <c r="D97" s="75"/>
      <c r="E97" s="75" t="s">
        <v>70</v>
      </c>
      <c r="F97" s="75" t="n">
        <v>35.24171236</v>
      </c>
      <c r="G97" s="75" t="n">
        <v>113.230804</v>
      </c>
      <c r="I97" s="75"/>
      <c r="J97" s="75" t="n">
        <v>2007</v>
      </c>
      <c r="K97" s="75" t="s">
        <v>70</v>
      </c>
      <c r="L97" s="75" t="n">
        <v>35.24171236</v>
      </c>
      <c r="M97" s="75" t="n">
        <v>113.230804</v>
      </c>
      <c r="N97" s="8" t="s">
        <v>3835</v>
      </c>
      <c r="O97" s="8" t="s">
        <v>104</v>
      </c>
      <c r="R97" s="0" t="n">
        <v>1991</v>
      </c>
      <c r="X97" s="8" t="s">
        <v>3835</v>
      </c>
      <c r="Y97" s="4" t="s">
        <v>3836</v>
      </c>
      <c r="Z97" s="0" t="n">
        <v>121.492851381344</v>
      </c>
      <c r="AA97" s="0" t="n">
        <v>31.2963602471758</v>
      </c>
      <c r="AB97" s="0" t="n">
        <v>1998</v>
      </c>
    </row>
    <row r="98" customFormat="false" ht="13.8" hidden="false" customHeight="false" outlineLevel="0" collapsed="false">
      <c r="A98" s="75" t="s">
        <v>1188</v>
      </c>
      <c r="B98" s="76" t="n">
        <v>23224</v>
      </c>
      <c r="C98" s="75" t="s">
        <v>39</v>
      </c>
      <c r="D98" s="75"/>
      <c r="E98" s="75" t="s">
        <v>108</v>
      </c>
      <c r="F98" s="75" t="n">
        <v>31.01807262</v>
      </c>
      <c r="G98" s="75" t="n">
        <v>121.7325577</v>
      </c>
      <c r="I98" s="75"/>
      <c r="J98" s="75" t="n">
        <v>2007</v>
      </c>
      <c r="K98" s="75" t="s">
        <v>108</v>
      </c>
      <c r="L98" s="75" t="n">
        <v>31.01807262</v>
      </c>
      <c r="M98" s="75" t="n">
        <v>121.7325577</v>
      </c>
    </row>
    <row r="99" customFormat="false" ht="13.8" hidden="false" customHeight="false" outlineLevel="0" collapsed="false">
      <c r="A99" s="75" t="s">
        <v>1189</v>
      </c>
      <c r="B99" s="76" t="n">
        <v>24990</v>
      </c>
      <c r="C99" s="75" t="s">
        <v>20</v>
      </c>
      <c r="D99" s="75"/>
      <c r="E99" s="75" t="s">
        <v>73</v>
      </c>
      <c r="F99" s="75" t="n">
        <v>29.89650297</v>
      </c>
      <c r="G99" s="75" t="n">
        <v>121.6441517</v>
      </c>
      <c r="I99" s="75"/>
      <c r="J99" s="75" t="n">
        <v>2007</v>
      </c>
      <c r="K99" s="75" t="s">
        <v>73</v>
      </c>
      <c r="L99" s="75" t="n">
        <v>29.89650297</v>
      </c>
      <c r="M99" s="75" t="n">
        <v>121.6441517</v>
      </c>
      <c r="O99" s="4" t="s">
        <v>1113</v>
      </c>
      <c r="T99" s="8" t="s">
        <v>3837</v>
      </c>
      <c r="U99" s="0" t="n">
        <v>119.21557025635</v>
      </c>
      <c r="V99" s="0" t="n">
        <v>26.9840558434321</v>
      </c>
      <c r="Y99" s="8" t="s">
        <v>3837</v>
      </c>
      <c r="Z99" s="0" t="n">
        <v>119.21557025635</v>
      </c>
      <c r="AA99" s="0" t="n">
        <v>26.9840558434321</v>
      </c>
    </row>
    <row r="100" customFormat="false" ht="13.8" hidden="false" customHeight="false" outlineLevel="0" collapsed="false">
      <c r="A100" s="75" t="s">
        <v>1190</v>
      </c>
      <c r="B100" s="76" t="n">
        <v>23012</v>
      </c>
      <c r="C100" s="75" t="s">
        <v>39</v>
      </c>
      <c r="D100" s="75"/>
      <c r="E100" s="75" t="s">
        <v>1191</v>
      </c>
      <c r="F100" s="75" t="n">
        <v>25.14171881</v>
      </c>
      <c r="G100" s="75" t="n">
        <v>102.7518726</v>
      </c>
      <c r="I100" s="75" t="s">
        <v>1192</v>
      </c>
      <c r="J100" s="75" t="n">
        <v>2007</v>
      </c>
      <c r="K100" s="75" t="s">
        <v>1191</v>
      </c>
      <c r="L100" s="75" t="n">
        <v>25.14171881</v>
      </c>
      <c r="M100" s="75" t="n">
        <v>102.7518726</v>
      </c>
    </row>
    <row r="101" customFormat="false" ht="13.8" hidden="false" customHeight="false" outlineLevel="0" collapsed="false">
      <c r="A101" s="75" t="s">
        <v>1193</v>
      </c>
      <c r="B101" s="76" t="n">
        <v>25324</v>
      </c>
      <c r="C101" s="75" t="s">
        <v>20</v>
      </c>
      <c r="D101" s="75"/>
      <c r="E101" s="75" t="s">
        <v>1194</v>
      </c>
      <c r="F101" s="75" t="n">
        <v>31.18757583</v>
      </c>
      <c r="G101" s="75" t="n">
        <v>121.6034401</v>
      </c>
      <c r="I101" s="75" t="s">
        <v>115</v>
      </c>
      <c r="J101" s="75" t="n">
        <v>2007</v>
      </c>
      <c r="K101" s="75" t="s">
        <v>1194</v>
      </c>
      <c r="L101" s="75" t="n">
        <v>31.18757583</v>
      </c>
      <c r="M101" s="75" t="n">
        <v>121.6034401</v>
      </c>
      <c r="N101" s="4" t="s">
        <v>115</v>
      </c>
      <c r="O101" s="8" t="s">
        <v>127</v>
      </c>
      <c r="Y101" s="8" t="s">
        <v>1374</v>
      </c>
      <c r="Z101" s="0" t="n">
        <v>121.462989016666</v>
      </c>
      <c r="AA101" s="0" t="n">
        <v>31.1982666686458</v>
      </c>
    </row>
    <row r="102" customFormat="false" ht="13.8" hidden="false" customHeight="false" outlineLevel="0" collapsed="false">
      <c r="A102" s="75" t="s">
        <v>1195</v>
      </c>
      <c r="B102" s="76" t="n">
        <v>23316</v>
      </c>
      <c r="C102" s="75" t="s">
        <v>39</v>
      </c>
      <c r="D102" s="75"/>
      <c r="E102" s="75" t="s">
        <v>380</v>
      </c>
      <c r="F102" s="75" t="n">
        <v>39.10917044</v>
      </c>
      <c r="G102" s="75" t="n">
        <v>117.1753096</v>
      </c>
      <c r="I102" s="75" t="s">
        <v>710</v>
      </c>
      <c r="J102" s="75" t="n">
        <v>2007</v>
      </c>
      <c r="K102" s="75" t="s">
        <v>380</v>
      </c>
      <c r="L102" s="75" t="n">
        <v>39.10917044</v>
      </c>
      <c r="M102" s="75" t="n">
        <v>117.1753096</v>
      </c>
    </row>
    <row r="103" customFormat="false" ht="13.8" hidden="false" customHeight="false" outlineLevel="0" collapsed="false">
      <c r="A103" s="75" t="s">
        <v>1197</v>
      </c>
      <c r="B103" s="76" t="n">
        <v>22737</v>
      </c>
      <c r="C103" s="75" t="s">
        <v>20</v>
      </c>
      <c r="D103" s="75"/>
      <c r="E103" s="75" t="s">
        <v>235</v>
      </c>
      <c r="F103" s="75" t="n">
        <v>30.54563113</v>
      </c>
      <c r="G103" s="75" t="n">
        <v>114.3543148</v>
      </c>
      <c r="I103" s="75"/>
      <c r="J103" s="75" t="n">
        <v>2007</v>
      </c>
      <c r="K103" s="75" t="s">
        <v>235</v>
      </c>
      <c r="L103" s="75" t="n">
        <v>30.54563113</v>
      </c>
      <c r="M103" s="75" t="n">
        <v>114.3543148</v>
      </c>
      <c r="O103" s="8" t="s">
        <v>127</v>
      </c>
      <c r="R103" s="0" t="n">
        <v>1983</v>
      </c>
      <c r="T103" s="8" t="s">
        <v>3838</v>
      </c>
      <c r="U103" s="0" t="n">
        <v>122.261387331503</v>
      </c>
      <c r="V103" s="0" t="n">
        <v>40.6835116151438</v>
      </c>
      <c r="W103" s="0" t="n">
        <v>1994</v>
      </c>
      <c r="Y103" s="8" t="s">
        <v>3838</v>
      </c>
      <c r="Z103" s="0" t="n">
        <v>122.261387331503</v>
      </c>
      <c r="AA103" s="0" t="n">
        <v>40.6835116151438</v>
      </c>
      <c r="AB103" s="0" t="n">
        <v>1998</v>
      </c>
    </row>
    <row r="104" customFormat="false" ht="18.7" hidden="false" customHeight="false" outlineLevel="0" collapsed="false">
      <c r="A104" s="75" t="s">
        <v>1198</v>
      </c>
      <c r="B104" s="76" t="n">
        <v>23408</v>
      </c>
      <c r="C104" s="75" t="s">
        <v>20</v>
      </c>
      <c r="D104" s="75"/>
      <c r="E104" s="75" t="s">
        <v>26</v>
      </c>
      <c r="F104" s="75" t="n">
        <v>39.99911575</v>
      </c>
      <c r="G104" s="75" t="n">
        <v>116.2225559</v>
      </c>
      <c r="I104" s="75"/>
      <c r="J104" s="75" t="n">
        <v>2007</v>
      </c>
      <c r="K104" s="75" t="s">
        <v>26</v>
      </c>
      <c r="L104" s="75" t="n">
        <v>39.99911575</v>
      </c>
      <c r="M104" s="75" t="n">
        <v>116.2225559</v>
      </c>
      <c r="O104" s="8" t="s">
        <v>741</v>
      </c>
      <c r="R104" s="0" t="n">
        <v>1986</v>
      </c>
      <c r="Y104" s="8" t="s">
        <v>3839</v>
      </c>
      <c r="AB104" s="0" t="n">
        <v>1994</v>
      </c>
    </row>
    <row r="105" customFormat="false" ht="13.8" hidden="false" customHeight="false" outlineLevel="0" collapsed="false">
      <c r="A105" s="75" t="s">
        <v>1199</v>
      </c>
      <c r="B105" s="76" t="n">
        <v>22706</v>
      </c>
      <c r="C105" s="75" t="s">
        <v>20</v>
      </c>
      <c r="D105" s="75"/>
      <c r="E105" s="75" t="s">
        <v>794</v>
      </c>
      <c r="F105" s="75" t="n">
        <v>39.91702921</v>
      </c>
      <c r="G105" s="75" t="n">
        <v>116.4231339</v>
      </c>
      <c r="I105" s="75" t="s">
        <v>74</v>
      </c>
      <c r="J105" s="75" t="n">
        <v>2007</v>
      </c>
      <c r="K105" s="75" t="s">
        <v>794</v>
      </c>
      <c r="L105" s="75" t="n">
        <v>39.91702921</v>
      </c>
      <c r="M105" s="75" t="n">
        <v>116.4231339</v>
      </c>
      <c r="N105" s="8" t="s">
        <v>3840</v>
      </c>
      <c r="O105" s="4" t="s">
        <v>3668</v>
      </c>
      <c r="S105" s="8" t="s">
        <v>3841</v>
      </c>
      <c r="T105" s="4" t="s">
        <v>291</v>
      </c>
      <c r="U105" s="0" t="n">
        <v>113.93059589017</v>
      </c>
      <c r="V105" s="0" t="n">
        <v>22.5373068293162</v>
      </c>
      <c r="X105" s="4" t="s">
        <v>90</v>
      </c>
      <c r="Y105" s="4" t="s">
        <v>3820</v>
      </c>
      <c r="Z105" s="0" t="n">
        <v>122.261387331503</v>
      </c>
      <c r="AA105" s="0" t="n">
        <v>40.6835116151438</v>
      </c>
    </row>
    <row r="106" customFormat="false" ht="13.8" hidden="false" customHeight="false" outlineLevel="0" collapsed="false">
      <c r="A106" s="75" t="s">
        <v>1201</v>
      </c>
      <c r="B106" s="76" t="n">
        <v>24167</v>
      </c>
      <c r="C106" s="75" t="s">
        <v>20</v>
      </c>
      <c r="D106" s="75"/>
      <c r="E106" s="75" t="s">
        <v>169</v>
      </c>
      <c r="F106" s="75" t="n">
        <v>36.05492735</v>
      </c>
      <c r="G106" s="75" t="n">
        <v>103.867701</v>
      </c>
      <c r="I106" s="75"/>
      <c r="J106" s="75" t="n">
        <v>2007</v>
      </c>
      <c r="K106" s="75" t="s">
        <v>169</v>
      </c>
      <c r="L106" s="75" t="n">
        <v>36.05492735</v>
      </c>
      <c r="M106" s="75" t="n">
        <v>103.867701</v>
      </c>
    </row>
    <row r="107" customFormat="false" ht="13.8" hidden="false" customHeight="false" outlineLevel="0" collapsed="false">
      <c r="A107" s="75" t="s">
        <v>1202</v>
      </c>
      <c r="B107" s="76" t="n">
        <v>23012</v>
      </c>
      <c r="C107" s="75" t="s">
        <v>20</v>
      </c>
      <c r="D107" s="75" t="s">
        <v>1203</v>
      </c>
      <c r="E107" s="75" t="s">
        <v>1204</v>
      </c>
      <c r="F107" s="75" t="n">
        <v>42.12700096</v>
      </c>
      <c r="G107" s="75" t="n">
        <v>85.61489934</v>
      </c>
      <c r="I107" s="75" t="s">
        <v>1205</v>
      </c>
      <c r="J107" s="75" t="n">
        <v>2007</v>
      </c>
      <c r="K107" s="75" t="s">
        <v>1204</v>
      </c>
      <c r="L107" s="75" t="n">
        <v>42.12700096</v>
      </c>
      <c r="M107" s="75" t="n">
        <v>85.61489934</v>
      </c>
      <c r="N107" s="8" t="s">
        <v>1205</v>
      </c>
      <c r="O107" s="4" t="s">
        <v>66</v>
      </c>
      <c r="R107" s="0" t="n">
        <v>1984</v>
      </c>
      <c r="S107" s="8" t="s">
        <v>3842</v>
      </c>
      <c r="T107" s="8" t="s">
        <v>66</v>
      </c>
      <c r="U107" s="0" t="n">
        <v>116.372455580274</v>
      </c>
      <c r="V107" s="0" t="n">
        <v>39.9666881402755</v>
      </c>
      <c r="W107" s="0" t="n">
        <v>1987</v>
      </c>
      <c r="Y107" s="8" t="s">
        <v>3843</v>
      </c>
      <c r="Z107" s="0" t="n">
        <v>121.391453481447</v>
      </c>
      <c r="AA107" s="0" t="n">
        <v>37.5475427677107</v>
      </c>
      <c r="AB107" s="0" t="n">
        <v>2001</v>
      </c>
    </row>
    <row r="108" customFormat="false" ht="13.8" hidden="false" customHeight="false" outlineLevel="0" collapsed="false">
      <c r="A108" s="75" t="s">
        <v>1206</v>
      </c>
      <c r="B108" s="76" t="n">
        <v>23132</v>
      </c>
      <c r="C108" s="75" t="s">
        <v>20</v>
      </c>
      <c r="D108" s="75"/>
      <c r="E108" s="75" t="s">
        <v>1207</v>
      </c>
      <c r="F108" s="75" t="n">
        <v>32.06482707</v>
      </c>
      <c r="G108" s="75" t="n">
        <v>118.8107277</v>
      </c>
      <c r="I108" s="75" t="s">
        <v>1208</v>
      </c>
      <c r="J108" s="75" t="n">
        <v>2007</v>
      </c>
      <c r="K108" s="75" t="s">
        <v>1207</v>
      </c>
      <c r="L108" s="75" t="n">
        <v>32.06482707</v>
      </c>
      <c r="M108" s="75" t="n">
        <v>118.8107277</v>
      </c>
      <c r="N108" s="8" t="s">
        <v>1208</v>
      </c>
      <c r="O108" s="8" t="s">
        <v>1209</v>
      </c>
      <c r="R108" s="0" t="n">
        <v>1984</v>
      </c>
      <c r="S108" s="8" t="s">
        <v>1208</v>
      </c>
      <c r="T108" s="8" t="s">
        <v>1209</v>
      </c>
      <c r="U108" s="0" t="n">
        <v>118.851190695942</v>
      </c>
      <c r="V108" s="0" t="n">
        <v>32.0397912432841</v>
      </c>
      <c r="W108" s="0" t="n">
        <v>1987</v>
      </c>
      <c r="Y108" s="8" t="s">
        <v>1207</v>
      </c>
      <c r="Z108" s="0" t="n">
        <v>118.810727701025</v>
      </c>
      <c r="AA108" s="0" t="n">
        <v>32.064827071244</v>
      </c>
      <c r="AB108" s="0" t="n">
        <v>2003</v>
      </c>
    </row>
    <row r="109" customFormat="false" ht="13.8" hidden="false" customHeight="false" outlineLevel="0" collapsed="false">
      <c r="A109" s="75" t="s">
        <v>1210</v>
      </c>
      <c r="B109" s="76" t="n">
        <v>22647</v>
      </c>
      <c r="C109" s="75" t="s">
        <v>20</v>
      </c>
      <c r="D109" s="75"/>
      <c r="E109" s="75" t="s">
        <v>1211</v>
      </c>
      <c r="F109" s="75" t="n">
        <v>39.9977626</v>
      </c>
      <c r="G109" s="75" t="n">
        <v>116.3211877</v>
      </c>
      <c r="I109" s="75"/>
      <c r="J109" s="75" t="n">
        <v>2007</v>
      </c>
      <c r="K109" s="75" t="s">
        <v>84</v>
      </c>
      <c r="L109" s="75" t="n">
        <v>39.99900639</v>
      </c>
      <c r="M109" s="75" t="n">
        <v>116.3151502</v>
      </c>
      <c r="N109" s="8" t="s">
        <v>3844</v>
      </c>
      <c r="O109" s="4" t="s">
        <v>485</v>
      </c>
      <c r="R109" s="0" t="n">
        <v>1984</v>
      </c>
      <c r="S109" s="8" t="s">
        <v>2651</v>
      </c>
      <c r="T109" s="4" t="s">
        <v>3845</v>
      </c>
      <c r="U109" s="0" t="n">
        <v>125.150148578621</v>
      </c>
      <c r="V109" s="0" t="n">
        <v>42.9863649463778</v>
      </c>
      <c r="W109" s="0" t="n">
        <v>1988</v>
      </c>
      <c r="X109" s="8" t="s">
        <v>3846</v>
      </c>
      <c r="Y109" s="4" t="s">
        <v>3847</v>
      </c>
      <c r="Z109" s="0" t="n">
        <v>114.271534556114</v>
      </c>
      <c r="AA109" s="0" t="n">
        <v>30.588478987312</v>
      </c>
      <c r="AB109" s="0" t="n">
        <v>1997</v>
      </c>
    </row>
    <row r="110" customFormat="false" ht="13.8" hidden="false" customHeight="false" outlineLevel="0" collapsed="false">
      <c r="A110" s="75" t="s">
        <v>1212</v>
      </c>
      <c r="B110" s="76" t="n">
        <v>23346</v>
      </c>
      <c r="C110" s="75" t="s">
        <v>20</v>
      </c>
      <c r="D110" s="75" t="s">
        <v>1213</v>
      </c>
      <c r="E110" s="75" t="s">
        <v>1214</v>
      </c>
      <c r="F110" s="75" t="n">
        <v>32.06507859</v>
      </c>
      <c r="G110" s="75" t="n">
        <v>118.8014231</v>
      </c>
      <c r="I110" s="75"/>
      <c r="J110" s="75" t="n">
        <v>2007</v>
      </c>
      <c r="K110" s="75" t="s">
        <v>1214</v>
      </c>
      <c r="L110" s="75" t="n">
        <v>32.06507859</v>
      </c>
      <c r="M110" s="75" t="n">
        <v>118.8014231</v>
      </c>
      <c r="O110" s="8" t="s">
        <v>207</v>
      </c>
      <c r="R110" s="0" t="n">
        <v>1985</v>
      </c>
      <c r="T110" s="8" t="s">
        <v>207</v>
      </c>
      <c r="U110" s="0" t="n">
        <v>125.313642427201</v>
      </c>
      <c r="V110" s="0" t="n">
        <v>43.8983376070978</v>
      </c>
      <c r="W110" s="0" t="n">
        <v>1988</v>
      </c>
      <c r="Y110" s="8" t="s">
        <v>202</v>
      </c>
      <c r="Z110" s="0" t="n">
        <v>118.778074408026</v>
      </c>
      <c r="AA110" s="0" t="n">
        <v>32.0572355018059</v>
      </c>
      <c r="AB110" s="0" t="n">
        <v>1992</v>
      </c>
    </row>
    <row r="111" customFormat="false" ht="13.8" hidden="false" customHeight="false" outlineLevel="0" collapsed="false">
      <c r="A111" s="75" t="s">
        <v>1215</v>
      </c>
      <c r="B111" s="76" t="n">
        <v>24473</v>
      </c>
      <c r="C111" s="75" t="s">
        <v>20</v>
      </c>
      <c r="D111" s="75" t="s">
        <v>1216</v>
      </c>
      <c r="E111" s="75" t="s">
        <v>1217</v>
      </c>
      <c r="F111" s="75" t="n">
        <v>23.1200491</v>
      </c>
      <c r="G111" s="75" t="n">
        <v>113.3076497</v>
      </c>
      <c r="I111" s="75" t="s">
        <v>1218</v>
      </c>
      <c r="J111" s="75" t="n">
        <v>2007</v>
      </c>
      <c r="K111" s="75" t="s">
        <v>1217</v>
      </c>
      <c r="L111" s="75" t="n">
        <v>23.1200491</v>
      </c>
      <c r="M111" s="75" t="n">
        <v>113.3076497</v>
      </c>
      <c r="N111" s="4" t="s">
        <v>199</v>
      </c>
      <c r="O111" s="8" t="s">
        <v>163</v>
      </c>
      <c r="R111" s="0" t="n">
        <v>1989</v>
      </c>
      <c r="S111" s="8" t="s">
        <v>3848</v>
      </c>
      <c r="T111" s="8" t="s">
        <v>3849</v>
      </c>
      <c r="U111" s="0" t="n">
        <v>123.434068401871</v>
      </c>
      <c r="V111" s="0" t="n">
        <v>41.7684851657164</v>
      </c>
      <c r="W111" s="0" t="n">
        <v>1991</v>
      </c>
      <c r="X111" s="8" t="s">
        <v>3848</v>
      </c>
      <c r="Y111" s="8" t="s">
        <v>2010</v>
      </c>
      <c r="Z111" s="0" t="n">
        <v>123.434068401871</v>
      </c>
      <c r="AA111" s="0" t="n">
        <v>41.7684851657164</v>
      </c>
      <c r="AB111" s="0" t="n">
        <v>1999</v>
      </c>
    </row>
    <row r="112" customFormat="false" ht="13.8" hidden="false" customHeight="false" outlineLevel="0" collapsed="false">
      <c r="A112" s="75" t="s">
        <v>1219</v>
      </c>
      <c r="B112" s="76" t="n">
        <v>23224</v>
      </c>
      <c r="C112" s="75" t="s">
        <v>20</v>
      </c>
      <c r="D112" s="75"/>
      <c r="E112" s="75" t="s">
        <v>1220</v>
      </c>
      <c r="F112" s="75" t="n">
        <v>39.93368467</v>
      </c>
      <c r="G112" s="75" t="n">
        <v>116.3430279</v>
      </c>
      <c r="I112" s="75"/>
      <c r="J112" s="75" t="n">
        <v>2007</v>
      </c>
      <c r="K112" s="75" t="s">
        <v>1220</v>
      </c>
      <c r="L112" s="75" t="n">
        <v>39.93368467</v>
      </c>
      <c r="M112" s="75" t="n">
        <v>116.3430279</v>
      </c>
      <c r="X112" s="8" t="s">
        <v>3730</v>
      </c>
      <c r="Y112" s="8" t="s">
        <v>462</v>
      </c>
      <c r="Z112" s="0" t="n">
        <v>123.42618672053</v>
      </c>
      <c r="AA112" s="0" t="n">
        <v>41.7715177773551</v>
      </c>
      <c r="AB112" s="0" t="n">
        <v>2005</v>
      </c>
    </row>
    <row r="113" customFormat="false" ht="13.8" hidden="false" customHeight="false" outlineLevel="0" collapsed="false">
      <c r="A113" s="75" t="s">
        <v>1221</v>
      </c>
      <c r="B113" s="76" t="n">
        <v>25903</v>
      </c>
      <c r="C113" s="75" t="s">
        <v>20</v>
      </c>
      <c r="D113" s="75"/>
      <c r="E113" s="75" t="s">
        <v>1222</v>
      </c>
      <c r="F113" s="75" t="n">
        <v>38.52059285</v>
      </c>
      <c r="G113" s="75" t="n">
        <v>106.1613634</v>
      </c>
      <c r="I113" s="75"/>
      <c r="J113" s="75" t="n">
        <v>2007</v>
      </c>
      <c r="K113" s="75" t="s">
        <v>1222</v>
      </c>
      <c r="L113" s="75" t="n">
        <v>38.52059285</v>
      </c>
      <c r="M113" s="75" t="n">
        <v>106.1613634</v>
      </c>
      <c r="O113" s="4" t="s">
        <v>1223</v>
      </c>
      <c r="R113" s="0" t="n">
        <v>1994</v>
      </c>
      <c r="T113" s="4" t="s">
        <v>1222</v>
      </c>
      <c r="U113" s="0" t="n">
        <v>106.161363369533</v>
      </c>
      <c r="V113" s="0" t="n">
        <v>38.5205928489231</v>
      </c>
      <c r="W113" s="0" t="n">
        <v>1997</v>
      </c>
    </row>
    <row r="114" customFormat="false" ht="13.8" hidden="false" customHeight="false" outlineLevel="0" collapsed="false">
      <c r="A114" s="75" t="s">
        <v>1224</v>
      </c>
      <c r="B114" s="76" t="n">
        <v>24807</v>
      </c>
      <c r="C114" s="75" t="s">
        <v>20</v>
      </c>
      <c r="D114" s="75" t="s">
        <v>1225</v>
      </c>
      <c r="E114" s="75" t="s">
        <v>1226</v>
      </c>
      <c r="F114" s="75" t="n">
        <v>46.53436942</v>
      </c>
      <c r="G114" s="75" t="n">
        <v>124.8683903</v>
      </c>
      <c r="I114" s="75" t="s">
        <v>1218</v>
      </c>
      <c r="J114" s="75" t="n">
        <v>2007</v>
      </c>
      <c r="K114" s="75" t="s">
        <v>1226</v>
      </c>
      <c r="L114" s="75" t="n">
        <v>46.53436942</v>
      </c>
      <c r="M114" s="75" t="n">
        <v>124.8683903</v>
      </c>
      <c r="N114" s="8" t="s">
        <v>1218</v>
      </c>
      <c r="O114" s="8" t="s">
        <v>207</v>
      </c>
      <c r="R114" s="0" t="n">
        <v>1989</v>
      </c>
      <c r="S114" s="8" t="s">
        <v>3850</v>
      </c>
      <c r="T114" s="8" t="s">
        <v>943</v>
      </c>
      <c r="U114" s="0" t="n">
        <v>116.355567965789</v>
      </c>
      <c r="V114" s="0" t="n">
        <v>39.9985096092033</v>
      </c>
      <c r="W114" s="0" t="n">
        <v>1992</v>
      </c>
      <c r="X114" s="8" t="s">
        <v>1487</v>
      </c>
      <c r="Y114" s="8" t="s">
        <v>2018</v>
      </c>
      <c r="Z114" s="0" t="n">
        <v>116.342427644416</v>
      </c>
      <c r="AA114" s="0" t="n">
        <v>39.9164433779966</v>
      </c>
      <c r="AB114" s="0" t="n">
        <v>1995</v>
      </c>
    </row>
    <row r="115" customFormat="false" ht="14.25" hidden="false" customHeight="false" outlineLevel="0" collapsed="false">
      <c r="A115" s="75" t="s">
        <v>1227</v>
      </c>
      <c r="B115" s="76" t="n">
        <v>24869</v>
      </c>
      <c r="C115" s="75" t="s">
        <v>20</v>
      </c>
      <c r="D115" s="75" t="s">
        <v>1228</v>
      </c>
      <c r="E115" s="75" t="s">
        <v>163</v>
      </c>
      <c r="F115" s="75" t="n">
        <v>32.06150696</v>
      </c>
      <c r="G115" s="75" t="n">
        <v>118.7861465</v>
      </c>
      <c r="I115" s="75" t="s">
        <v>1229</v>
      </c>
      <c r="J115" s="75" t="n">
        <v>2007</v>
      </c>
      <c r="K115" s="75" t="s">
        <v>163</v>
      </c>
      <c r="L115" s="75" t="n">
        <v>32.06150696</v>
      </c>
      <c r="M115" s="75" t="n">
        <v>118.7861465</v>
      </c>
      <c r="S115" s="8" t="s">
        <v>256</v>
      </c>
      <c r="T115" s="4" t="s">
        <v>163</v>
      </c>
      <c r="U115" s="0" t="n">
        <v>118.786146519355</v>
      </c>
      <c r="V115" s="0" t="n">
        <v>32.0615069633011</v>
      </c>
      <c r="W115" s="0" t="n">
        <v>1991</v>
      </c>
    </row>
    <row r="116" customFormat="false" ht="13.8" hidden="false" customHeight="false" outlineLevel="0" collapsed="false">
      <c r="A116" s="75" t="s">
        <v>1230</v>
      </c>
      <c r="B116" s="76" t="n">
        <v>22859</v>
      </c>
      <c r="C116" s="75" t="s">
        <v>20</v>
      </c>
      <c r="D116" s="75" t="s">
        <v>187</v>
      </c>
      <c r="E116" s="75" t="s">
        <v>1231</v>
      </c>
      <c r="F116" s="75" t="n">
        <v>23.15011592</v>
      </c>
      <c r="G116" s="75" t="n">
        <v>113.3699715</v>
      </c>
      <c r="I116" s="75" t="s">
        <v>196</v>
      </c>
      <c r="J116" s="75" t="n">
        <v>2007</v>
      </c>
      <c r="K116" s="75" t="s">
        <v>1231</v>
      </c>
      <c r="L116" s="75" t="n">
        <v>23.15011592</v>
      </c>
      <c r="M116" s="75" t="n">
        <v>113.3699715</v>
      </c>
      <c r="N116" s="4" t="s">
        <v>199</v>
      </c>
      <c r="O116" s="8" t="s">
        <v>127</v>
      </c>
      <c r="R116" s="0" t="n">
        <v>1983</v>
      </c>
    </row>
    <row r="117" customFormat="false" ht="13.8" hidden="false" customHeight="false" outlineLevel="0" collapsed="false">
      <c r="A117" s="75" t="s">
        <v>1232</v>
      </c>
      <c r="B117" s="76" t="n">
        <v>23043</v>
      </c>
      <c r="C117" s="75" t="s">
        <v>20</v>
      </c>
      <c r="D117" s="75"/>
      <c r="E117" s="75" t="s">
        <v>145</v>
      </c>
      <c r="F117" s="75" t="n">
        <v>40.00864489</v>
      </c>
      <c r="G117" s="75" t="n">
        <v>116.3337516</v>
      </c>
      <c r="I117" s="75" t="s">
        <v>417</v>
      </c>
      <c r="J117" s="75" t="n">
        <v>2007</v>
      </c>
      <c r="K117" s="75" t="s">
        <v>145</v>
      </c>
      <c r="L117" s="75" t="n">
        <v>40.00864489</v>
      </c>
      <c r="M117" s="75" t="n">
        <v>116.3337516</v>
      </c>
      <c r="N117" s="8" t="s">
        <v>3001</v>
      </c>
      <c r="O117" s="8" t="s">
        <v>642</v>
      </c>
      <c r="R117" s="0" t="n">
        <v>1986</v>
      </c>
      <c r="S117" s="8" t="s">
        <v>3001</v>
      </c>
      <c r="T117" s="8" t="s">
        <v>3851</v>
      </c>
      <c r="U117" s="0" t="n">
        <v>116.342427644416</v>
      </c>
      <c r="V117" s="0" t="n">
        <v>39.9164433779966</v>
      </c>
      <c r="W117" s="0" t="n">
        <v>1993</v>
      </c>
      <c r="X117" s="8" t="s">
        <v>229</v>
      </c>
      <c r="Y117" s="4" t="s">
        <v>3852</v>
      </c>
      <c r="Z117" s="0" t="n">
        <v>123.434068401871</v>
      </c>
      <c r="AA117" s="0" t="n">
        <v>41.7684851657164</v>
      </c>
      <c r="AB117" s="0" t="n">
        <v>1996</v>
      </c>
    </row>
    <row r="118" customFormat="false" ht="13.8" hidden="false" customHeight="false" outlineLevel="0" collapsed="false">
      <c r="A118" s="75" t="s">
        <v>1233</v>
      </c>
      <c r="B118" s="76" t="n">
        <v>25235</v>
      </c>
      <c r="C118" s="75" t="s">
        <v>20</v>
      </c>
      <c r="D118" s="75"/>
      <c r="E118" s="75" t="s">
        <v>119</v>
      </c>
      <c r="F118" s="75" t="n">
        <v>31.12970251</v>
      </c>
      <c r="G118" s="75" t="n">
        <v>121.5523567</v>
      </c>
      <c r="I118" s="75" t="s">
        <v>1234</v>
      </c>
      <c r="J118" s="75" t="n">
        <v>2007</v>
      </c>
      <c r="K118" s="75" t="s">
        <v>119</v>
      </c>
      <c r="L118" s="75" t="n">
        <v>31.12970251</v>
      </c>
      <c r="M118" s="75" t="n">
        <v>121.5523567</v>
      </c>
      <c r="N118" s="8" t="s">
        <v>1234</v>
      </c>
      <c r="O118" s="8" t="s">
        <v>163</v>
      </c>
      <c r="R118" s="0" t="n">
        <v>1990</v>
      </c>
      <c r="X118" s="8" t="s">
        <v>2617</v>
      </c>
      <c r="Y118" s="8" t="s">
        <v>119</v>
      </c>
      <c r="Z118" s="0" t="n">
        <v>121.552356678919</v>
      </c>
      <c r="AA118" s="0" t="n">
        <v>31.1297025089323</v>
      </c>
      <c r="AB118" s="0" t="n">
        <v>1996</v>
      </c>
    </row>
    <row r="119" customFormat="false" ht="13.8" hidden="false" customHeight="false" outlineLevel="0" collapsed="false">
      <c r="A119" s="75" t="s">
        <v>1235</v>
      </c>
      <c r="B119" s="76" t="n">
        <v>25873</v>
      </c>
      <c r="C119" s="75" t="s">
        <v>20</v>
      </c>
      <c r="D119" s="75" t="s">
        <v>1236</v>
      </c>
      <c r="E119" s="75" t="s">
        <v>1237</v>
      </c>
      <c r="F119" s="75" t="n">
        <v>39.98364154</v>
      </c>
      <c r="G119" s="75" t="n">
        <v>116.3901996</v>
      </c>
      <c r="I119" s="75" t="s">
        <v>234</v>
      </c>
      <c r="J119" s="75" t="n">
        <v>2007</v>
      </c>
      <c r="K119" s="75" t="s">
        <v>1237</v>
      </c>
      <c r="L119" s="75" t="n">
        <v>39.98364154</v>
      </c>
      <c r="M119" s="75" t="n">
        <v>116.3901996</v>
      </c>
      <c r="X119" s="8" t="s">
        <v>234</v>
      </c>
      <c r="Y119" s="8" t="s">
        <v>232</v>
      </c>
      <c r="Z119" s="0" t="n">
        <v>114.372170447702</v>
      </c>
      <c r="AA119" s="0" t="n">
        <v>30.5434338506931</v>
      </c>
      <c r="AB119" s="0" t="n">
        <v>1992</v>
      </c>
    </row>
    <row r="120" customFormat="false" ht="13.8" hidden="false" customHeight="false" outlineLevel="0" collapsed="false">
      <c r="A120" s="75" t="s">
        <v>1238</v>
      </c>
      <c r="B120" s="76" t="n">
        <v>22951</v>
      </c>
      <c r="C120" s="75" t="s">
        <v>20</v>
      </c>
      <c r="D120" s="75" t="s">
        <v>1239</v>
      </c>
      <c r="E120" s="75" t="s">
        <v>127</v>
      </c>
      <c r="F120" s="75" t="n">
        <v>36.05176269</v>
      </c>
      <c r="G120" s="75" t="n">
        <v>103.8665007</v>
      </c>
      <c r="I120" s="75" t="s">
        <v>1240</v>
      </c>
      <c r="J120" s="75" t="n">
        <v>2007</v>
      </c>
      <c r="K120" s="75" t="s">
        <v>127</v>
      </c>
      <c r="L120" s="75" t="n">
        <v>36.05176269</v>
      </c>
      <c r="M120" s="75" t="n">
        <v>103.8665007</v>
      </c>
      <c r="N120" s="8" t="s">
        <v>3853</v>
      </c>
      <c r="O120" s="8" t="s">
        <v>3557</v>
      </c>
      <c r="R120" s="0" t="n">
        <v>1982</v>
      </c>
      <c r="S120" s="8" t="s">
        <v>2038</v>
      </c>
      <c r="T120" s="8" t="s">
        <v>3854</v>
      </c>
      <c r="U120" s="0" t="n">
        <v>103.868492992628</v>
      </c>
      <c r="V120" s="0" t="n">
        <v>36.0545699030526</v>
      </c>
      <c r="W120" s="0" t="n">
        <v>1986</v>
      </c>
      <c r="X120" s="8" t="s">
        <v>2043</v>
      </c>
      <c r="Y120" s="8" t="s">
        <v>127</v>
      </c>
      <c r="Z120" s="0" t="n">
        <v>103.866500727075</v>
      </c>
      <c r="AA120" s="0" t="n">
        <v>36.0517626877666</v>
      </c>
      <c r="AB120" s="0" t="n">
        <v>1988</v>
      </c>
    </row>
    <row r="121" customFormat="false" ht="13.8" hidden="false" customHeight="false" outlineLevel="0" collapsed="false">
      <c r="A121" s="75" t="s">
        <v>1241</v>
      </c>
      <c r="B121" s="76" t="n">
        <v>24563</v>
      </c>
      <c r="C121" s="75" t="s">
        <v>20</v>
      </c>
      <c r="D121" s="75"/>
      <c r="E121" s="75" t="s">
        <v>250</v>
      </c>
      <c r="F121" s="75" t="n">
        <v>39.98196334</v>
      </c>
      <c r="G121" s="75" t="n">
        <v>116.3846733</v>
      </c>
      <c r="I121" s="75" t="s">
        <v>1242</v>
      </c>
      <c r="J121" s="75" t="n">
        <v>2007</v>
      </c>
      <c r="K121" s="75" t="s">
        <v>250</v>
      </c>
      <c r="L121" s="75" t="n">
        <v>39.98196334</v>
      </c>
      <c r="M121" s="75" t="n">
        <v>116.3846733</v>
      </c>
      <c r="N121" s="8" t="s">
        <v>2617</v>
      </c>
      <c r="O121" s="4" t="s">
        <v>119</v>
      </c>
      <c r="R121" s="0" t="n">
        <v>1987</v>
      </c>
      <c r="X121" s="8" t="s">
        <v>2038</v>
      </c>
      <c r="Y121" s="4" t="s">
        <v>250</v>
      </c>
      <c r="Z121" s="0" t="n">
        <v>116.384673329312</v>
      </c>
      <c r="AA121" s="0" t="n">
        <v>39.9819633365527</v>
      </c>
      <c r="AB121" s="0" t="n">
        <v>1994</v>
      </c>
    </row>
    <row r="122" customFormat="false" ht="32.2" hidden="false" customHeight="false" outlineLevel="0" collapsed="false">
      <c r="A122" s="75" t="s">
        <v>1126</v>
      </c>
      <c r="B122" s="76" t="n">
        <v>23316</v>
      </c>
      <c r="C122" s="75" t="s">
        <v>20</v>
      </c>
      <c r="D122" s="77" t="s">
        <v>3855</v>
      </c>
      <c r="E122" s="75" t="s">
        <v>1243</v>
      </c>
      <c r="F122" s="75" t="n">
        <v>40.6639833</v>
      </c>
      <c r="G122" s="75" t="n">
        <v>109.8246231</v>
      </c>
      <c r="I122" s="75"/>
      <c r="J122" s="75" t="n">
        <v>2007</v>
      </c>
      <c r="K122" s="75" t="s">
        <v>1243</v>
      </c>
      <c r="L122" s="75" t="n">
        <v>40.6639833</v>
      </c>
      <c r="M122" s="75" t="n">
        <v>109.8246231</v>
      </c>
    </row>
    <row r="123" customFormat="false" ht="45.7" hidden="false" customHeight="false" outlineLevel="0" collapsed="false">
      <c r="A123" s="75" t="s">
        <v>3856</v>
      </c>
      <c r="B123" s="76" t="n">
        <v>24716</v>
      </c>
      <c r="C123" s="75" t="s">
        <v>20</v>
      </c>
      <c r="D123" s="77" t="s">
        <v>3857</v>
      </c>
      <c r="E123" s="75" t="s">
        <v>145</v>
      </c>
      <c r="F123" s="75" t="n">
        <v>40.00864489</v>
      </c>
      <c r="G123" s="75" t="n">
        <v>116.3337516</v>
      </c>
      <c r="I123" s="75" t="s">
        <v>3858</v>
      </c>
      <c r="J123" s="75" t="n">
        <v>2007</v>
      </c>
      <c r="K123" s="75" t="s">
        <v>145</v>
      </c>
      <c r="L123" s="75" t="n">
        <v>40.00864489</v>
      </c>
      <c r="M123" s="75" t="n">
        <v>116.3337516</v>
      </c>
    </row>
    <row r="124" customFormat="false" ht="13.8" hidden="false" customHeight="false" outlineLevel="0" collapsed="false">
      <c r="A124" s="75" t="s">
        <v>3859</v>
      </c>
      <c r="B124" s="76" t="n">
        <v>26481</v>
      </c>
      <c r="C124" s="75" t="s">
        <v>20</v>
      </c>
      <c r="D124" s="75"/>
      <c r="E124" s="75" t="s">
        <v>154</v>
      </c>
      <c r="F124" s="75" t="n">
        <v>31.30225953</v>
      </c>
      <c r="G124" s="75" t="n">
        <v>121.5055587</v>
      </c>
      <c r="I124" s="75" t="s">
        <v>3860</v>
      </c>
      <c r="J124" s="75" t="n">
        <v>2007</v>
      </c>
      <c r="K124" s="75" t="s">
        <v>154</v>
      </c>
      <c r="L124" s="75" t="n">
        <v>31.30225953</v>
      </c>
      <c r="M124" s="75" t="n">
        <v>121.5055587</v>
      </c>
      <c r="N124" s="4" t="s">
        <v>1752</v>
      </c>
      <c r="O124" s="4" t="s">
        <v>127</v>
      </c>
      <c r="R124" s="0" t="n">
        <v>2002</v>
      </c>
      <c r="S124" s="8" t="s">
        <v>379</v>
      </c>
      <c r="T124" s="8" t="s">
        <v>3810</v>
      </c>
      <c r="U124" s="0" t="n">
        <v>113.368141747835</v>
      </c>
      <c r="V124" s="0" t="n">
        <v>23.1798789090848</v>
      </c>
      <c r="W124" s="0" t="n">
        <v>2006</v>
      </c>
      <c r="Y124" s="8" t="s">
        <v>345</v>
      </c>
      <c r="Z124" s="0" t="n">
        <v>113.3514499936</v>
      </c>
      <c r="AA124" s="0" t="n">
        <v>23.1575095094862</v>
      </c>
      <c r="AB124" s="0" t="n">
        <v>2009</v>
      </c>
    </row>
    <row r="125" customFormat="false" ht="45.7" hidden="false" customHeight="false" outlineLevel="0" collapsed="false">
      <c r="A125" s="75" t="s">
        <v>3861</v>
      </c>
      <c r="B125" s="76" t="n">
        <v>24077</v>
      </c>
      <c r="C125" s="75" t="s">
        <v>20</v>
      </c>
      <c r="D125" s="77" t="s">
        <v>3862</v>
      </c>
      <c r="E125" s="75" t="s">
        <v>3863</v>
      </c>
      <c r="F125" s="75" t="n">
        <v>31.20397966</v>
      </c>
      <c r="G125" s="75" t="n">
        <v>121.4419376</v>
      </c>
      <c r="I125" s="75" t="s">
        <v>496</v>
      </c>
      <c r="J125" s="75" t="n">
        <v>2007</v>
      </c>
      <c r="K125" s="75" t="s">
        <v>3863</v>
      </c>
      <c r="L125" s="75" t="n">
        <v>31.20397966</v>
      </c>
      <c r="M125" s="75" t="n">
        <v>121.4419376</v>
      </c>
      <c r="N125" s="4" t="s">
        <v>302</v>
      </c>
      <c r="O125" s="8" t="s">
        <v>268</v>
      </c>
      <c r="R125" s="0" t="n">
        <v>1984</v>
      </c>
      <c r="Y125" s="8" t="s">
        <v>3864</v>
      </c>
      <c r="Z125" s="0" t="n">
        <v>121.243519793453</v>
      </c>
      <c r="AA125" s="0" t="n">
        <v>31.3843967326152</v>
      </c>
      <c r="AB125" s="0" t="n">
        <v>1989</v>
      </c>
    </row>
    <row r="126" customFormat="false" ht="13.8" hidden="false" customHeight="false" outlineLevel="0" collapsed="false">
      <c r="A126" s="75" t="s">
        <v>3865</v>
      </c>
      <c r="B126" s="76" t="n">
        <v>23743</v>
      </c>
      <c r="C126" s="75" t="s">
        <v>20</v>
      </c>
      <c r="D126" s="75"/>
      <c r="E126" s="75" t="s">
        <v>3866</v>
      </c>
      <c r="F126" s="75" t="n">
        <v>30.32169155</v>
      </c>
      <c r="G126" s="75" t="n">
        <v>120.3484126</v>
      </c>
      <c r="I126" s="75" t="s">
        <v>797</v>
      </c>
      <c r="J126" s="75" t="n">
        <v>2007</v>
      </c>
      <c r="K126" s="75" t="s">
        <v>3866</v>
      </c>
      <c r="L126" s="75" t="n">
        <v>30.32169155</v>
      </c>
      <c r="M126" s="75" t="n">
        <v>120.3484126</v>
      </c>
    </row>
    <row r="127" customFormat="false" ht="45.7" hidden="false" customHeight="false" outlineLevel="0" collapsed="false">
      <c r="A127" s="75" t="s">
        <v>3867</v>
      </c>
      <c r="B127" s="76" t="n">
        <v>24077</v>
      </c>
      <c r="C127" s="75" t="s">
        <v>20</v>
      </c>
      <c r="D127" s="77" t="s">
        <v>3868</v>
      </c>
      <c r="E127" s="75" t="s">
        <v>232</v>
      </c>
      <c r="F127" s="75" t="n">
        <v>30.54343385</v>
      </c>
      <c r="G127" s="75" t="n">
        <v>114.3721704</v>
      </c>
      <c r="I127" s="75" t="s">
        <v>3869</v>
      </c>
      <c r="J127" s="75" t="n">
        <v>2007</v>
      </c>
      <c r="K127" s="75" t="s">
        <v>232</v>
      </c>
      <c r="L127" s="75" t="n">
        <v>30.54343385</v>
      </c>
      <c r="M127" s="75" t="n">
        <v>114.3721704</v>
      </c>
      <c r="X127" s="4" t="s">
        <v>3870</v>
      </c>
      <c r="Y127" s="8" t="s">
        <v>3871</v>
      </c>
      <c r="AB127" s="0" t="n">
        <v>1993</v>
      </c>
    </row>
    <row r="128" customFormat="false" ht="45.7" hidden="false" customHeight="false" outlineLevel="0" collapsed="false">
      <c r="A128" s="75" t="s">
        <v>3872</v>
      </c>
      <c r="B128" s="76" t="n">
        <v>23498</v>
      </c>
      <c r="C128" s="75" t="s">
        <v>20</v>
      </c>
      <c r="D128" s="77" t="s">
        <v>3873</v>
      </c>
      <c r="E128" s="75" t="s">
        <v>73</v>
      </c>
      <c r="F128" s="75" t="n">
        <v>29.89650297</v>
      </c>
      <c r="G128" s="75" t="n">
        <v>121.6441517</v>
      </c>
      <c r="I128" s="75" t="s">
        <v>3869</v>
      </c>
      <c r="J128" s="75" t="n">
        <v>2007</v>
      </c>
      <c r="K128" s="75" t="s">
        <v>73</v>
      </c>
      <c r="L128" s="75" t="n">
        <v>29.89650297</v>
      </c>
      <c r="M128" s="75" t="n">
        <v>121.6441517</v>
      </c>
      <c r="N128" s="8" t="s">
        <v>3874</v>
      </c>
      <c r="O128" s="8" t="s">
        <v>73</v>
      </c>
      <c r="R128" s="0" t="n">
        <v>1984</v>
      </c>
      <c r="S128" s="8" t="s">
        <v>3875</v>
      </c>
      <c r="T128" s="8" t="s">
        <v>3876</v>
      </c>
      <c r="U128" s="0" t="n">
        <v>118.86141074917</v>
      </c>
      <c r="V128" s="0" t="n">
        <v>37.2695372822707</v>
      </c>
      <c r="W128" s="0" t="n">
        <v>1986</v>
      </c>
      <c r="X128" s="8" t="s">
        <v>3875</v>
      </c>
      <c r="Y128" s="8" t="s">
        <v>3876</v>
      </c>
      <c r="Z128" s="0" t="n">
        <v>118.86141074917</v>
      </c>
      <c r="AA128" s="0" t="n">
        <v>37.2695372822707</v>
      </c>
      <c r="AB128" s="0" t="n">
        <v>1989</v>
      </c>
    </row>
    <row r="129" customFormat="false" ht="13.8" hidden="false" customHeight="false" outlineLevel="0" collapsed="false">
      <c r="A129" s="75" t="s">
        <v>3877</v>
      </c>
      <c r="B129" s="76" t="n">
        <v>23955</v>
      </c>
      <c r="C129" s="75" t="s">
        <v>20</v>
      </c>
      <c r="D129" s="75"/>
      <c r="E129" s="75" t="s">
        <v>119</v>
      </c>
      <c r="F129" s="75" t="n">
        <v>31.12970251</v>
      </c>
      <c r="G129" s="75" t="n">
        <v>121.5523567</v>
      </c>
      <c r="I129" s="75" t="s">
        <v>3878</v>
      </c>
      <c r="J129" s="75" t="n">
        <v>2007</v>
      </c>
      <c r="K129" s="75" t="s">
        <v>119</v>
      </c>
      <c r="L129" s="75" t="n">
        <v>31.12970251</v>
      </c>
      <c r="M129" s="75" t="n">
        <v>121.5523567</v>
      </c>
      <c r="N129" s="8" t="s">
        <v>339</v>
      </c>
      <c r="O129" s="8" t="s">
        <v>521</v>
      </c>
      <c r="R129" s="0" t="n">
        <v>1987</v>
      </c>
      <c r="S129" s="8" t="s">
        <v>3879</v>
      </c>
      <c r="T129" s="8" t="s">
        <v>521</v>
      </c>
      <c r="U129" s="0" t="n">
        <v>121.552356678919</v>
      </c>
      <c r="V129" s="0" t="n">
        <v>31.1297025089323</v>
      </c>
      <c r="W129" s="0" t="n">
        <v>1990</v>
      </c>
      <c r="X129" s="8" t="s">
        <v>2172</v>
      </c>
      <c r="Y129" s="8" t="s">
        <v>521</v>
      </c>
      <c r="Z129" s="0" t="n">
        <v>121.552356678919</v>
      </c>
      <c r="AA129" s="0" t="n">
        <v>31.1297025089323</v>
      </c>
      <c r="AB129" s="0" t="n">
        <v>2000</v>
      </c>
    </row>
    <row r="130" customFormat="false" ht="32.2" hidden="false" customHeight="false" outlineLevel="0" collapsed="false">
      <c r="A130" s="75" t="s">
        <v>3880</v>
      </c>
      <c r="B130" s="76" t="n">
        <v>24777</v>
      </c>
      <c r="C130" s="75" t="s">
        <v>20</v>
      </c>
      <c r="D130" s="77" t="s">
        <v>3881</v>
      </c>
      <c r="E130" s="75" t="s">
        <v>84</v>
      </c>
      <c r="F130" s="75" t="n">
        <v>39.99900639</v>
      </c>
      <c r="G130" s="75" t="n">
        <v>116.3151502</v>
      </c>
      <c r="I130" s="75" t="s">
        <v>3882</v>
      </c>
      <c r="J130" s="75" t="n">
        <v>2007</v>
      </c>
      <c r="K130" s="75" t="s">
        <v>84</v>
      </c>
      <c r="L130" s="75" t="n">
        <v>39.99900639</v>
      </c>
      <c r="M130" s="75" t="n">
        <v>116.3151502</v>
      </c>
      <c r="N130" s="4" t="s">
        <v>417</v>
      </c>
      <c r="O130" s="4" t="s">
        <v>232</v>
      </c>
      <c r="R130" s="0" t="n">
        <v>1988</v>
      </c>
      <c r="S130" s="4" t="s">
        <v>2911</v>
      </c>
      <c r="T130" s="4" t="s">
        <v>84</v>
      </c>
      <c r="U130" s="0" t="n">
        <v>116.315150201453</v>
      </c>
      <c r="V130" s="0" t="n">
        <v>39.9990063940118</v>
      </c>
      <c r="W130" s="0" t="n">
        <v>1991</v>
      </c>
      <c r="X130" s="4" t="s">
        <v>2911</v>
      </c>
      <c r="Y130" s="4" t="s">
        <v>2913</v>
      </c>
      <c r="Z130" s="0" t="n">
        <v>120.081984169327</v>
      </c>
      <c r="AA130" s="0" t="n">
        <v>30.3206126973318</v>
      </c>
      <c r="AB130" s="0" t="n">
        <v>1997</v>
      </c>
    </row>
    <row r="131" customFormat="false" ht="13.8" hidden="false" customHeight="false" outlineLevel="0" collapsed="false">
      <c r="A131" s="75" t="s">
        <v>3883</v>
      </c>
      <c r="B131" s="76" t="n">
        <v>23468</v>
      </c>
      <c r="C131" s="75" t="s">
        <v>20</v>
      </c>
      <c r="D131" s="75"/>
      <c r="E131" s="75" t="s">
        <v>512</v>
      </c>
      <c r="F131" s="75" t="n">
        <v>39.97607405</v>
      </c>
      <c r="G131" s="75" t="n">
        <v>116.3199433</v>
      </c>
      <c r="I131" s="75" t="s">
        <v>3884</v>
      </c>
      <c r="J131" s="75" t="n">
        <v>2007</v>
      </c>
      <c r="K131" s="75" t="s">
        <v>512</v>
      </c>
      <c r="L131" s="75" t="n">
        <v>39.97607405</v>
      </c>
      <c r="M131" s="75" t="n">
        <v>116.3199433</v>
      </c>
      <c r="N131" s="8" t="s">
        <v>2911</v>
      </c>
      <c r="O131" s="8" t="s">
        <v>512</v>
      </c>
      <c r="R131" s="0" t="n">
        <v>1986</v>
      </c>
      <c r="S131" s="4" t="s">
        <v>3885</v>
      </c>
      <c r="T131" s="8" t="s">
        <v>512</v>
      </c>
      <c r="U131" s="0" t="n">
        <v>116.319943265908</v>
      </c>
      <c r="V131" s="0" t="n">
        <v>39.9760740492612</v>
      </c>
      <c r="W131" s="0" t="n">
        <v>1989</v>
      </c>
      <c r="X131" s="4" t="s">
        <v>507</v>
      </c>
      <c r="Y131" s="8" t="s">
        <v>3886</v>
      </c>
      <c r="Z131" s="0" t="n">
        <v>114.181898832775</v>
      </c>
      <c r="AA131" s="0" t="n">
        <v>22.3202248309167</v>
      </c>
      <c r="AB131" s="0" t="n">
        <v>1999</v>
      </c>
    </row>
    <row r="132" customFormat="false" ht="45.7" hidden="false" customHeight="false" outlineLevel="0" collapsed="false">
      <c r="A132" s="75" t="s">
        <v>3887</v>
      </c>
      <c r="B132" s="76" t="n">
        <v>22828</v>
      </c>
      <c r="C132" s="75" t="s">
        <v>20</v>
      </c>
      <c r="D132" s="77" t="s">
        <v>3888</v>
      </c>
      <c r="E132" s="75" t="s">
        <v>430</v>
      </c>
      <c r="F132" s="75" t="n">
        <v>38.88845505</v>
      </c>
      <c r="G132" s="75" t="n">
        <v>121.669802</v>
      </c>
      <c r="I132" s="75" t="s">
        <v>3878</v>
      </c>
      <c r="J132" s="75" t="n">
        <v>2007</v>
      </c>
      <c r="K132" s="75" t="s">
        <v>430</v>
      </c>
      <c r="L132" s="75" t="n">
        <v>38.88845505</v>
      </c>
      <c r="M132" s="75" t="n">
        <v>121.669802</v>
      </c>
      <c r="N132" s="4" t="s">
        <v>3889</v>
      </c>
      <c r="O132" s="4" t="s">
        <v>456</v>
      </c>
      <c r="R132" s="0" t="n">
        <v>1983</v>
      </c>
      <c r="S132" s="8" t="s">
        <v>426</v>
      </c>
      <c r="T132" s="4" t="s">
        <v>456</v>
      </c>
      <c r="U132" s="0" t="n">
        <v>113.960721738624</v>
      </c>
      <c r="V132" s="0" t="n">
        <v>22.5434246635211</v>
      </c>
      <c r="W132" s="0" t="n">
        <v>1987</v>
      </c>
      <c r="X132" s="8" t="s">
        <v>3889</v>
      </c>
      <c r="Y132" s="4" t="s">
        <v>456</v>
      </c>
      <c r="Z132" s="0" t="n">
        <v>113.960721738624</v>
      </c>
      <c r="AA132" s="0" t="n">
        <v>22.5434246635211</v>
      </c>
      <c r="AB132" s="0" t="n">
        <v>1996</v>
      </c>
    </row>
    <row r="133" customFormat="false" ht="45.7" hidden="false" customHeight="false" outlineLevel="0" collapsed="false">
      <c r="A133" s="75" t="s">
        <v>3890</v>
      </c>
      <c r="B133" s="76" t="n">
        <v>22706</v>
      </c>
      <c r="C133" s="75" t="s">
        <v>20</v>
      </c>
      <c r="D133" s="77" t="s">
        <v>3891</v>
      </c>
      <c r="E133" s="75" t="s">
        <v>145</v>
      </c>
      <c r="F133" s="75" t="n">
        <v>40.00864489</v>
      </c>
      <c r="G133" s="75" t="n">
        <v>116.3337516</v>
      </c>
      <c r="I133" s="75" t="s">
        <v>3892</v>
      </c>
      <c r="J133" s="75" t="n">
        <v>2007</v>
      </c>
      <c r="K133" s="75" t="s">
        <v>145</v>
      </c>
      <c r="L133" s="75" t="n">
        <v>40.00864489</v>
      </c>
      <c r="M133" s="75" t="n">
        <v>116.3337516</v>
      </c>
      <c r="O133" s="4" t="s">
        <v>163</v>
      </c>
      <c r="R133" s="0" t="n">
        <v>1982</v>
      </c>
      <c r="T133" s="8" t="s">
        <v>3893</v>
      </c>
      <c r="U133" s="0" t="n">
        <v>101.681047666037</v>
      </c>
      <c r="V133" s="0" t="n">
        <v>27.897710682555</v>
      </c>
      <c r="W133" s="0" t="n">
        <v>1992</v>
      </c>
      <c r="Y133" s="8" t="s">
        <v>3894</v>
      </c>
      <c r="Z133" s="0" t="n">
        <v>129.48835855424</v>
      </c>
      <c r="AA133" s="0" t="n">
        <v>42.9007371668725</v>
      </c>
      <c r="AB133" s="0" t="n">
        <v>1996</v>
      </c>
    </row>
    <row r="134" customFormat="false" ht="45.7" hidden="false" customHeight="false" outlineLevel="0" collapsed="false">
      <c r="A134" s="75" t="s">
        <v>3895</v>
      </c>
      <c r="B134" s="76" t="n">
        <v>25750</v>
      </c>
      <c r="C134" s="75" t="s">
        <v>20</v>
      </c>
      <c r="D134" s="77" t="s">
        <v>3896</v>
      </c>
      <c r="E134" s="75" t="s">
        <v>84</v>
      </c>
      <c r="F134" s="75" t="n">
        <v>39.99900639</v>
      </c>
      <c r="G134" s="75" t="n">
        <v>116.3151502</v>
      </c>
      <c r="I134" s="75" t="s">
        <v>2911</v>
      </c>
      <c r="J134" s="75" t="n">
        <v>2007</v>
      </c>
      <c r="K134" s="75" t="s">
        <v>84</v>
      </c>
      <c r="L134" s="75" t="n">
        <v>39.99900639</v>
      </c>
      <c r="M134" s="75" t="n">
        <v>116.3151502</v>
      </c>
      <c r="N134" s="4" t="s">
        <v>417</v>
      </c>
      <c r="O134" s="4" t="s">
        <v>232</v>
      </c>
      <c r="R134" s="0" t="n">
        <v>1992</v>
      </c>
      <c r="S134" s="4" t="s">
        <v>417</v>
      </c>
      <c r="T134" s="4" t="s">
        <v>232</v>
      </c>
      <c r="U134" s="0" t="n">
        <v>114.372170447702</v>
      </c>
      <c r="V134" s="0" t="n">
        <v>30.5434338506931</v>
      </c>
      <c r="W134" s="0" t="n">
        <v>1994</v>
      </c>
      <c r="X134" s="4" t="s">
        <v>417</v>
      </c>
      <c r="Y134" s="4" t="s">
        <v>232</v>
      </c>
      <c r="Z134" s="0" t="n">
        <v>114.372170447702</v>
      </c>
      <c r="AA134" s="0" t="n">
        <v>30.5434338506931</v>
      </c>
      <c r="AB134" s="0" t="n">
        <v>1997</v>
      </c>
    </row>
    <row r="135" customFormat="false" ht="13.8" hidden="false" customHeight="false" outlineLevel="0" collapsed="false">
      <c r="A135" s="75" t="s">
        <v>3897</v>
      </c>
      <c r="B135" s="76" t="n">
        <v>24959</v>
      </c>
      <c r="C135" s="75" t="s">
        <v>20</v>
      </c>
      <c r="D135" s="75"/>
      <c r="E135" s="75" t="s">
        <v>84</v>
      </c>
      <c r="F135" s="75" t="n">
        <v>39.99900639</v>
      </c>
      <c r="G135" s="75" t="n">
        <v>116.3151502</v>
      </c>
      <c r="I135" s="75" t="s">
        <v>3898</v>
      </c>
      <c r="J135" s="75" t="n">
        <v>2007</v>
      </c>
      <c r="K135" s="75" t="s">
        <v>410</v>
      </c>
      <c r="L135" s="75" t="n">
        <v>30.68194977</v>
      </c>
      <c r="M135" s="75" t="n">
        <v>104.1076135</v>
      </c>
      <c r="N135" s="8" t="s">
        <v>3899</v>
      </c>
      <c r="O135" s="8" t="s">
        <v>89</v>
      </c>
      <c r="R135" s="0" t="n">
        <v>1987</v>
      </c>
      <c r="S135" s="8" t="s">
        <v>3900</v>
      </c>
      <c r="T135" s="4" t="s">
        <v>410</v>
      </c>
      <c r="U135" s="0" t="n">
        <v>104.107613459143</v>
      </c>
      <c r="V135" s="0" t="n">
        <v>30.6819497722674</v>
      </c>
      <c r="W135" s="0" t="n">
        <v>1995</v>
      </c>
      <c r="X135" s="8" t="s">
        <v>3900</v>
      </c>
      <c r="Y135" s="4" t="s">
        <v>410</v>
      </c>
      <c r="Z135" s="0" t="n">
        <v>104.107613459143</v>
      </c>
      <c r="AA135" s="0" t="n">
        <v>30.6819497722674</v>
      </c>
      <c r="AB135" s="0" t="n">
        <v>1998</v>
      </c>
    </row>
    <row r="136" customFormat="false" ht="45.7" hidden="false" customHeight="false" outlineLevel="0" collapsed="false">
      <c r="A136" s="75" t="s">
        <v>3901</v>
      </c>
      <c r="B136" s="76" t="n">
        <v>22647</v>
      </c>
      <c r="C136" s="75" t="s">
        <v>20</v>
      </c>
      <c r="D136" s="77" t="s">
        <v>3902</v>
      </c>
      <c r="E136" s="75" t="s">
        <v>416</v>
      </c>
      <c r="F136" s="75" t="n">
        <v>34.23548349</v>
      </c>
      <c r="G136" s="75" t="n">
        <v>108.9205808</v>
      </c>
      <c r="I136" s="75" t="s">
        <v>3903</v>
      </c>
      <c r="J136" s="75" t="n">
        <v>2007</v>
      </c>
      <c r="K136" s="75" t="s">
        <v>416</v>
      </c>
      <c r="L136" s="75" t="n">
        <v>34.23548349</v>
      </c>
      <c r="M136" s="75" t="n">
        <v>108.9205808</v>
      </c>
      <c r="N136" s="4" t="s">
        <v>3899</v>
      </c>
      <c r="O136" s="8" t="s">
        <v>416</v>
      </c>
      <c r="R136" s="0" t="n">
        <v>1982</v>
      </c>
      <c r="AB136" s="0" t="n">
        <v>1990</v>
      </c>
    </row>
    <row r="137" customFormat="false" ht="13.8" hidden="false" customHeight="false" outlineLevel="0" collapsed="false">
      <c r="A137" s="75" t="s">
        <v>3904</v>
      </c>
      <c r="B137" s="76" t="n">
        <v>25508</v>
      </c>
      <c r="C137" s="75" t="s">
        <v>20</v>
      </c>
      <c r="D137" s="75"/>
      <c r="E137" s="75" t="s">
        <v>3905</v>
      </c>
      <c r="F137" s="75" t="n">
        <v>35.24171236</v>
      </c>
      <c r="G137" s="75" t="n">
        <v>113.230804</v>
      </c>
      <c r="I137" s="75" t="s">
        <v>3906</v>
      </c>
      <c r="J137" s="75" t="n">
        <v>2007</v>
      </c>
      <c r="K137" s="75" t="s">
        <v>3905</v>
      </c>
      <c r="L137" s="75" t="n">
        <v>35.24171236</v>
      </c>
      <c r="M137" s="75" t="n">
        <v>113.230804</v>
      </c>
    </row>
    <row r="138" customFormat="false" ht="13.8" hidden="false" customHeight="false" outlineLevel="0" collapsed="false">
      <c r="A138" s="75" t="s">
        <v>3907</v>
      </c>
      <c r="B138" s="76" t="n">
        <v>23621</v>
      </c>
      <c r="C138" s="75" t="s">
        <v>20</v>
      </c>
      <c r="D138" s="75"/>
      <c r="E138" s="75" t="s">
        <v>1336</v>
      </c>
      <c r="F138" s="75" t="n">
        <v>29.13952288</v>
      </c>
      <c r="G138" s="75" t="n">
        <v>119.6487652</v>
      </c>
      <c r="I138" s="75" t="s">
        <v>2170</v>
      </c>
      <c r="J138" s="75" t="n">
        <v>2007</v>
      </c>
      <c r="K138" s="75" t="s">
        <v>84</v>
      </c>
      <c r="L138" s="75" t="n">
        <v>39.99900639</v>
      </c>
      <c r="M138" s="75" t="n">
        <v>116.3151502</v>
      </c>
      <c r="O138" s="8" t="s">
        <v>1145</v>
      </c>
      <c r="R138" s="0" t="n">
        <v>1984</v>
      </c>
      <c r="T138" s="8" t="s">
        <v>530</v>
      </c>
      <c r="U138" s="0" t="n">
        <v>112.952480785905</v>
      </c>
      <c r="V138" s="0" t="n">
        <v>28.1847429912512</v>
      </c>
      <c r="W138" s="0" t="n">
        <v>1987</v>
      </c>
      <c r="Y138" s="8" t="s">
        <v>163</v>
      </c>
      <c r="Z138" s="0" t="n">
        <v>118.786146519355</v>
      </c>
      <c r="AA138" s="0" t="n">
        <v>32.0615069633011</v>
      </c>
      <c r="AB138" s="0" t="n">
        <v>1995</v>
      </c>
    </row>
    <row r="139" customFormat="false" ht="13.8" hidden="false" customHeight="false" outlineLevel="0" collapsed="false">
      <c r="A139" s="75" t="s">
        <v>3908</v>
      </c>
      <c r="B139" s="76" t="n">
        <v>22678</v>
      </c>
      <c r="C139" s="75" t="s">
        <v>20</v>
      </c>
      <c r="D139" s="75"/>
      <c r="E139" s="75" t="s">
        <v>129</v>
      </c>
      <c r="F139" s="75" t="n">
        <v>31.20443292</v>
      </c>
      <c r="G139" s="75" t="n">
        <v>121.4413488</v>
      </c>
      <c r="I139" s="75" t="s">
        <v>420</v>
      </c>
      <c r="J139" s="75" t="n">
        <v>2007</v>
      </c>
      <c r="K139" s="75" t="s">
        <v>129</v>
      </c>
      <c r="L139" s="75" t="n">
        <v>31.20443292</v>
      </c>
      <c r="M139" s="75" t="n">
        <v>121.4413488</v>
      </c>
      <c r="N139" s="8" t="s">
        <v>2170</v>
      </c>
      <c r="O139" s="4" t="s">
        <v>163</v>
      </c>
      <c r="R139" s="0" t="n">
        <v>1982</v>
      </c>
      <c r="S139" s="8" t="s">
        <v>2170</v>
      </c>
      <c r="T139" s="4" t="s">
        <v>163</v>
      </c>
      <c r="U139" s="0" t="n">
        <v>118.786146519355</v>
      </c>
      <c r="V139" s="0" t="n">
        <v>32.0615069633011</v>
      </c>
      <c r="W139" s="0" t="n">
        <v>1986</v>
      </c>
      <c r="X139" s="8" t="s">
        <v>2170</v>
      </c>
      <c r="Y139" s="4" t="s">
        <v>1763</v>
      </c>
      <c r="Z139" s="0" t="n">
        <v>99.7787489887279</v>
      </c>
      <c r="AA139" s="0" t="n">
        <v>32.7983219757217</v>
      </c>
      <c r="AB139" s="0" t="n">
        <v>1998</v>
      </c>
    </row>
    <row r="140" customFormat="false" ht="13.8" hidden="false" customHeight="false" outlineLevel="0" collapsed="false">
      <c r="A140" s="75" t="s">
        <v>3909</v>
      </c>
      <c r="B140" s="76" t="n">
        <v>22951</v>
      </c>
      <c r="C140" s="75" t="s">
        <v>20</v>
      </c>
      <c r="D140" s="75"/>
      <c r="E140" s="75" t="s">
        <v>432</v>
      </c>
      <c r="F140" s="75" t="n">
        <v>39.9859487</v>
      </c>
      <c r="G140" s="75" t="n">
        <v>116.3398189</v>
      </c>
      <c r="I140" s="75" t="s">
        <v>3910</v>
      </c>
      <c r="J140" s="75" t="n">
        <v>2007</v>
      </c>
      <c r="K140" s="75" t="s">
        <v>432</v>
      </c>
      <c r="L140" s="75" t="n">
        <v>39.9859487</v>
      </c>
      <c r="M140" s="75" t="n">
        <v>116.3398189</v>
      </c>
      <c r="N140" s="4" t="s">
        <v>3911</v>
      </c>
      <c r="O140" s="8" t="s">
        <v>145</v>
      </c>
      <c r="R140" s="0" t="n">
        <v>1986</v>
      </c>
      <c r="Y140" s="8" t="s">
        <v>3912</v>
      </c>
      <c r="Z140" s="0" t="n">
        <v>116.342427644416</v>
      </c>
      <c r="AA140" s="0" t="n">
        <v>39.9164433779966</v>
      </c>
      <c r="AB140" s="0" t="n">
        <v>1990</v>
      </c>
    </row>
    <row r="141" customFormat="false" ht="13.8" hidden="false" customHeight="false" outlineLevel="0" collapsed="false">
      <c r="A141" s="75" t="s">
        <v>3913</v>
      </c>
      <c r="B141" s="76" t="n">
        <v>23590</v>
      </c>
      <c r="C141" s="75" t="s">
        <v>39</v>
      </c>
      <c r="D141" s="75"/>
      <c r="E141" s="75" t="s">
        <v>432</v>
      </c>
      <c r="F141" s="75" t="n">
        <v>39.9859487</v>
      </c>
      <c r="G141" s="75" t="n">
        <v>116.3398189</v>
      </c>
      <c r="I141" s="75" t="s">
        <v>3910</v>
      </c>
      <c r="J141" s="75" t="n">
        <v>2007</v>
      </c>
      <c r="K141" s="75" t="s">
        <v>432</v>
      </c>
      <c r="L141" s="75" t="n">
        <v>39.9859487</v>
      </c>
      <c r="M141" s="75" t="n">
        <v>116.3398189</v>
      </c>
    </row>
    <row r="142" customFormat="false" ht="13.8" hidden="false" customHeight="false" outlineLevel="0" collapsed="false">
      <c r="A142" s="75" t="s">
        <v>3914</v>
      </c>
      <c r="B142" s="76" t="n">
        <v>23346</v>
      </c>
      <c r="C142" s="75" t="s">
        <v>39</v>
      </c>
      <c r="D142" s="75"/>
      <c r="E142" s="75" t="s">
        <v>49</v>
      </c>
      <c r="F142" s="75" t="n">
        <v>43.80495638</v>
      </c>
      <c r="G142" s="75" t="n">
        <v>125.4682858</v>
      </c>
      <c r="I142" s="75" t="s">
        <v>3915</v>
      </c>
      <c r="J142" s="75" t="n">
        <v>2007</v>
      </c>
      <c r="K142" s="75" t="s">
        <v>49</v>
      </c>
      <c r="L142" s="75" t="n">
        <v>43.80495638</v>
      </c>
      <c r="M142" s="75" t="n">
        <v>125.4682858</v>
      </c>
      <c r="Y142" s="4" t="s">
        <v>3916</v>
      </c>
      <c r="Z142" s="0" t="n">
        <v>118.123916012766</v>
      </c>
      <c r="AA142" s="0" t="n">
        <v>24.5190797075755</v>
      </c>
      <c r="AB142" s="0" t="n">
        <v>1992</v>
      </c>
    </row>
    <row r="143" customFormat="false" ht="13.8" hidden="false" customHeight="false" outlineLevel="0" collapsed="false">
      <c r="A143" s="75" t="s">
        <v>3917</v>
      </c>
      <c r="B143" s="76" t="n">
        <v>23377</v>
      </c>
      <c r="C143" s="75" t="s">
        <v>20</v>
      </c>
      <c r="D143" s="75"/>
      <c r="E143" s="75" t="s">
        <v>3918</v>
      </c>
      <c r="F143" s="75" t="n">
        <v>41.80864478</v>
      </c>
      <c r="G143" s="75" t="n">
        <v>123.4327909</v>
      </c>
      <c r="I143" s="75" t="s">
        <v>3919</v>
      </c>
      <c r="J143" s="75" t="n">
        <v>2007</v>
      </c>
      <c r="K143" s="75" t="s">
        <v>3918</v>
      </c>
      <c r="L143" s="75" t="n">
        <v>41.80864478</v>
      </c>
      <c r="M143" s="75" t="n">
        <v>123.4327909</v>
      </c>
      <c r="O143" s="4" t="s">
        <v>462</v>
      </c>
    </row>
    <row r="144" customFormat="false" ht="13.8" hidden="false" customHeight="false" outlineLevel="0" collapsed="false">
      <c r="A144" s="75" t="s">
        <v>3920</v>
      </c>
      <c r="B144" s="76" t="n">
        <v>23802</v>
      </c>
      <c r="C144" s="75" t="s">
        <v>20</v>
      </c>
      <c r="D144" s="75"/>
      <c r="E144" s="75" t="s">
        <v>280</v>
      </c>
      <c r="F144" s="75" t="n">
        <v>32.06252934</v>
      </c>
      <c r="G144" s="75" t="n">
        <v>118.8049986</v>
      </c>
      <c r="I144" s="75" t="s">
        <v>3921</v>
      </c>
      <c r="J144" s="75" t="n">
        <v>2007</v>
      </c>
      <c r="K144" s="75" t="s">
        <v>280</v>
      </c>
      <c r="L144" s="75" t="n">
        <v>32.06252934</v>
      </c>
      <c r="M144" s="75" t="n">
        <v>118.8049986</v>
      </c>
      <c r="Y144" s="8" t="s">
        <v>501</v>
      </c>
      <c r="Z144" s="0" t="n">
        <v>125.332465161535</v>
      </c>
      <c r="AA144" s="0" t="n">
        <v>43.8595166740371</v>
      </c>
      <c r="AB144" s="0" t="n">
        <v>1997</v>
      </c>
    </row>
    <row r="145" customFormat="false" ht="45.7" hidden="false" customHeight="false" outlineLevel="0" collapsed="false">
      <c r="A145" s="75" t="s">
        <v>3922</v>
      </c>
      <c r="B145" s="76" t="n">
        <v>23894</v>
      </c>
      <c r="C145" s="75" t="s">
        <v>20</v>
      </c>
      <c r="D145" s="77" t="s">
        <v>3923</v>
      </c>
      <c r="E145" s="75" t="s">
        <v>651</v>
      </c>
      <c r="F145" s="75" t="n">
        <v>31.17906398</v>
      </c>
      <c r="G145" s="75" t="n">
        <v>121.4153863</v>
      </c>
      <c r="I145" s="75" t="s">
        <v>3924</v>
      </c>
      <c r="J145" s="75" t="n">
        <v>2007</v>
      </c>
      <c r="K145" s="75" t="s">
        <v>651</v>
      </c>
      <c r="L145" s="75" t="n">
        <v>31.17906398</v>
      </c>
      <c r="M145" s="75" t="n">
        <v>121.4153863</v>
      </c>
      <c r="O145" s="8" t="s">
        <v>145</v>
      </c>
      <c r="R145" s="0" t="n">
        <v>1987</v>
      </c>
      <c r="S145" s="8" t="s">
        <v>3925</v>
      </c>
      <c r="T145" s="8" t="s">
        <v>154</v>
      </c>
      <c r="U145" s="0" t="n">
        <v>121.505558667359</v>
      </c>
      <c r="V145" s="0" t="n">
        <v>31.3022595330991</v>
      </c>
      <c r="X145" s="8" t="s">
        <v>3925</v>
      </c>
      <c r="Y145" s="8" t="s">
        <v>154</v>
      </c>
      <c r="Z145" s="0" t="n">
        <v>121.505558667359</v>
      </c>
      <c r="AA145" s="0" t="n">
        <v>31.3022595330991</v>
      </c>
      <c r="AB145" s="0" t="n">
        <v>1998</v>
      </c>
    </row>
    <row r="146" customFormat="false" ht="13.8" hidden="false" customHeight="false" outlineLevel="0" collapsed="false">
      <c r="A146" s="75" t="s">
        <v>3926</v>
      </c>
      <c r="B146" s="76" t="n">
        <v>22647</v>
      </c>
      <c r="C146" s="75" t="s">
        <v>20</v>
      </c>
      <c r="D146" s="75"/>
      <c r="E146" s="75" t="s">
        <v>416</v>
      </c>
      <c r="F146" s="75" t="n">
        <v>34.23548349</v>
      </c>
      <c r="G146" s="75" t="n">
        <v>108.9205808</v>
      </c>
      <c r="I146" s="75" t="s">
        <v>3927</v>
      </c>
      <c r="J146" s="75" t="n">
        <v>2007</v>
      </c>
      <c r="K146" s="75" t="s">
        <v>416</v>
      </c>
      <c r="L146" s="75" t="n">
        <v>34.23548349</v>
      </c>
      <c r="M146" s="75" t="n">
        <v>108.9205808</v>
      </c>
      <c r="N146" s="4" t="s">
        <v>3928</v>
      </c>
      <c r="O146" s="4" t="s">
        <v>416</v>
      </c>
    </row>
    <row r="147" customFormat="false" ht="13.8" hidden="false" customHeight="false" outlineLevel="0" collapsed="false">
      <c r="A147" s="75" t="s">
        <v>3929</v>
      </c>
      <c r="B147" s="76" t="n">
        <v>22828</v>
      </c>
      <c r="C147" s="75" t="s">
        <v>20</v>
      </c>
      <c r="D147" s="75"/>
      <c r="E147" s="75" t="s">
        <v>191</v>
      </c>
      <c r="F147" s="75" t="n">
        <v>31.82496382</v>
      </c>
      <c r="G147" s="75" t="n">
        <v>119.9873754</v>
      </c>
      <c r="I147" s="75" t="s">
        <v>3930</v>
      </c>
      <c r="J147" s="75" t="n">
        <v>2007</v>
      </c>
      <c r="K147" s="75" t="s">
        <v>191</v>
      </c>
      <c r="L147" s="75" t="n">
        <v>31.82496382</v>
      </c>
      <c r="M147" s="75" t="n">
        <v>119.9873754</v>
      </c>
      <c r="O147" s="8" t="s">
        <v>280</v>
      </c>
      <c r="R147" s="0" t="n">
        <v>1982</v>
      </c>
      <c r="T147" s="8" t="s">
        <v>280</v>
      </c>
      <c r="U147" s="0" t="n">
        <v>118.804998560906</v>
      </c>
      <c r="V147" s="0" t="n">
        <v>32.0625293358993</v>
      </c>
      <c r="W147" s="0" t="n">
        <v>1985</v>
      </c>
      <c r="Y147" s="8" t="s">
        <v>73</v>
      </c>
      <c r="Z147" s="0" t="n">
        <v>121.64415166666</v>
      </c>
      <c r="AA147" s="0" t="n">
        <v>29.8965029741605</v>
      </c>
      <c r="AB147" s="0" t="n">
        <v>1988</v>
      </c>
    </row>
    <row r="148" customFormat="false" ht="13.5" hidden="false" customHeight="false" outlineLevel="0" collapsed="false">
      <c r="A148" s="75" t="s">
        <v>3931</v>
      </c>
      <c r="B148" s="76" t="n">
        <v>23012</v>
      </c>
      <c r="C148" s="75" t="s">
        <v>20</v>
      </c>
      <c r="D148" s="75"/>
      <c r="E148" s="75" t="s">
        <v>3932</v>
      </c>
      <c r="F148" s="75" t="n">
        <v>34.25090352</v>
      </c>
      <c r="G148" s="75" t="n">
        <v>109.0228441</v>
      </c>
      <c r="I148" s="75" t="s">
        <v>3933</v>
      </c>
      <c r="J148" s="75" t="n">
        <v>2007</v>
      </c>
      <c r="K148" s="75" t="s">
        <v>3932</v>
      </c>
      <c r="L148" s="75" t="n">
        <v>34.25090352</v>
      </c>
      <c r="M148" s="75" t="n">
        <v>109.0228441</v>
      </c>
    </row>
    <row r="149" customFormat="false" ht="13.5" hidden="false" customHeight="false" outlineLevel="0" collapsed="false">
      <c r="A149" s="75" t="s">
        <v>3934</v>
      </c>
      <c r="B149" s="76" t="n">
        <v>22678</v>
      </c>
      <c r="C149" s="75" t="s">
        <v>20</v>
      </c>
      <c r="D149" s="77" t="s">
        <v>3935</v>
      </c>
      <c r="E149" s="75" t="s">
        <v>3936</v>
      </c>
      <c r="F149" s="75" t="n">
        <v>28.6600233</v>
      </c>
      <c r="G149" s="75" t="n">
        <v>115.8309395</v>
      </c>
      <c r="I149" s="75" t="s">
        <v>3937</v>
      </c>
      <c r="J149" s="75" t="n">
        <v>2007</v>
      </c>
      <c r="K149" s="75" t="s">
        <v>530</v>
      </c>
      <c r="L149" s="75" t="n">
        <v>28.18474299</v>
      </c>
      <c r="M149" s="75" t="n">
        <v>112.9524808</v>
      </c>
    </row>
    <row r="150" customFormat="false" ht="14.25" hidden="false" customHeight="false" outlineLevel="0" collapsed="false">
      <c r="A150" s="75" t="s">
        <v>3938</v>
      </c>
      <c r="B150" s="76" t="n">
        <v>25051</v>
      </c>
      <c r="C150" s="75" t="s">
        <v>20</v>
      </c>
      <c r="D150" s="75"/>
      <c r="E150" s="75" t="s">
        <v>409</v>
      </c>
      <c r="F150" s="75" t="n">
        <v>39.95852561</v>
      </c>
      <c r="G150" s="75" t="n">
        <v>116.3483578</v>
      </c>
      <c r="I150" s="75" t="s">
        <v>3939</v>
      </c>
      <c r="J150" s="75" t="n">
        <v>2007</v>
      </c>
      <c r="K150" s="75" t="s">
        <v>409</v>
      </c>
      <c r="L150" s="75" t="n">
        <v>39.95852561</v>
      </c>
      <c r="M150" s="75" t="n">
        <v>116.3483578</v>
      </c>
      <c r="N150" s="8" t="s">
        <v>496</v>
      </c>
      <c r="O150" s="4" t="s">
        <v>380</v>
      </c>
      <c r="R150" s="0" t="n">
        <v>1986</v>
      </c>
      <c r="S150" s="8" t="s">
        <v>3940</v>
      </c>
      <c r="T150" s="4" t="s">
        <v>380</v>
      </c>
      <c r="U150" s="0" t="n">
        <v>117.175309578475</v>
      </c>
      <c r="V150" s="0" t="n">
        <v>39.1091704430434</v>
      </c>
      <c r="Z150" s="0" t="n">
        <v>118.804998560906</v>
      </c>
      <c r="AA150" s="0" t="n">
        <v>32.0625293358993</v>
      </c>
    </row>
    <row r="151" customFormat="false" ht="14.25" hidden="false" customHeight="false" outlineLevel="0" collapsed="false">
      <c r="A151" s="75" t="s">
        <v>3941</v>
      </c>
      <c r="B151" s="76" t="n">
        <v>23132</v>
      </c>
      <c r="C151" s="75" t="s">
        <v>39</v>
      </c>
      <c r="D151" s="75"/>
      <c r="E151" s="75" t="s">
        <v>145</v>
      </c>
      <c r="F151" s="75" t="n">
        <v>40.00864489</v>
      </c>
      <c r="G151" s="75" t="n">
        <v>116.3337516</v>
      </c>
      <c r="I151" s="75" t="s">
        <v>3942</v>
      </c>
      <c r="J151" s="75" t="n">
        <v>2007</v>
      </c>
      <c r="K151" s="75" t="s">
        <v>145</v>
      </c>
      <c r="L151" s="75" t="n">
        <v>40.00864489</v>
      </c>
      <c r="M151" s="75" t="n">
        <v>116.3337516</v>
      </c>
      <c r="O151" s="8" t="s">
        <v>2193</v>
      </c>
      <c r="R151" s="0" t="n">
        <v>2001</v>
      </c>
      <c r="T151" s="8" t="s">
        <v>280</v>
      </c>
      <c r="U151" s="0" t="n">
        <v>118.804998560906</v>
      </c>
      <c r="V151" s="0" t="n">
        <v>32.0625293358993</v>
      </c>
      <c r="W151" s="0" t="n">
        <v>2004</v>
      </c>
      <c r="Y151" s="8" t="s">
        <v>280</v>
      </c>
      <c r="Z151" s="0" t="n">
        <v>118.804998560906</v>
      </c>
      <c r="AA151" s="0" t="n">
        <v>32.0625293358993</v>
      </c>
      <c r="AB151" s="0" t="n">
        <v>2007</v>
      </c>
    </row>
    <row r="152" customFormat="false" ht="14.25" hidden="false" customHeight="false" outlineLevel="0" collapsed="false">
      <c r="A152" s="75" t="s">
        <v>3943</v>
      </c>
      <c r="B152" s="76" t="n">
        <v>22828</v>
      </c>
      <c r="C152" s="75" t="s">
        <v>20</v>
      </c>
      <c r="D152" s="77" t="s">
        <v>3944</v>
      </c>
      <c r="E152" s="75" t="s">
        <v>280</v>
      </c>
      <c r="F152" s="75" t="n">
        <v>32.06252934</v>
      </c>
      <c r="G152" s="75" t="n">
        <v>118.8049986</v>
      </c>
      <c r="I152" s="75" t="s">
        <v>3945</v>
      </c>
      <c r="J152" s="75" t="n">
        <v>2007</v>
      </c>
      <c r="K152" s="75" t="s">
        <v>280</v>
      </c>
      <c r="L152" s="75" t="n">
        <v>32.06252934</v>
      </c>
      <c r="M152" s="75" t="n">
        <v>118.8049986</v>
      </c>
      <c r="X152" s="8" t="s">
        <v>3055</v>
      </c>
      <c r="Y152" s="8" t="s">
        <v>280</v>
      </c>
      <c r="Z152" s="0" t="n">
        <v>117.180530576811</v>
      </c>
      <c r="AA152" s="0" t="n">
        <v>39.1187634755278</v>
      </c>
      <c r="AB152" s="0" t="n">
        <v>1992</v>
      </c>
    </row>
    <row r="153" customFormat="false" ht="14.25" hidden="false" customHeight="false" outlineLevel="0" collapsed="false">
      <c r="A153" s="75" t="s">
        <v>3946</v>
      </c>
      <c r="B153" s="76" t="n">
        <v>23955</v>
      </c>
      <c r="C153" s="75" t="s">
        <v>20</v>
      </c>
      <c r="D153" s="77" t="s">
        <v>3947</v>
      </c>
      <c r="E153" s="75" t="s">
        <v>370</v>
      </c>
      <c r="F153" s="75" t="n">
        <v>39.11876348</v>
      </c>
      <c r="G153" s="75" t="n">
        <v>117.1805306</v>
      </c>
      <c r="I153" s="75" t="s">
        <v>3948</v>
      </c>
      <c r="J153" s="75" t="n">
        <v>2007</v>
      </c>
      <c r="K153" s="75" t="s">
        <v>370</v>
      </c>
      <c r="L153" s="75" t="n">
        <v>39.11876348</v>
      </c>
      <c r="M153" s="75" t="n">
        <v>117.1805306</v>
      </c>
      <c r="N153" s="4" t="s">
        <v>2744</v>
      </c>
      <c r="O153" s="4" t="s">
        <v>370</v>
      </c>
      <c r="R153" s="0" t="n">
        <v>1985</v>
      </c>
      <c r="S153" s="4" t="s">
        <v>2780</v>
      </c>
      <c r="T153" s="8" t="s">
        <v>370</v>
      </c>
      <c r="U153" s="0" t="n">
        <v>117.180530576811</v>
      </c>
      <c r="V153" s="0" t="n">
        <v>39.1187634755278</v>
      </c>
      <c r="W153" s="0" t="n">
        <v>1988</v>
      </c>
      <c r="X153" s="8" t="s">
        <v>3949</v>
      </c>
      <c r="Y153" s="4" t="s">
        <v>370</v>
      </c>
      <c r="Z153" s="0" t="n">
        <v>116.333751569953</v>
      </c>
      <c r="AA153" s="0" t="n">
        <v>40.0086448878056</v>
      </c>
      <c r="AB153" s="0" t="n">
        <v>1993</v>
      </c>
    </row>
    <row r="154" customFormat="false" ht="14.25" hidden="false" customHeight="false" outlineLevel="0" collapsed="false">
      <c r="A154" s="75" t="s">
        <v>3950</v>
      </c>
      <c r="B154" s="76" t="n">
        <v>22737</v>
      </c>
      <c r="C154" s="75" t="s">
        <v>20</v>
      </c>
      <c r="D154" s="77" t="s">
        <v>3951</v>
      </c>
      <c r="E154" s="75" t="s">
        <v>3952</v>
      </c>
      <c r="F154" s="75" t="n">
        <v>39.9364886</v>
      </c>
      <c r="G154" s="75" t="n">
        <v>116.3290522</v>
      </c>
      <c r="I154" s="75" t="s">
        <v>3953</v>
      </c>
      <c r="J154" s="75" t="n">
        <v>2007</v>
      </c>
      <c r="K154" s="75" t="s">
        <v>3952</v>
      </c>
      <c r="L154" s="75" t="n">
        <v>39.9364886</v>
      </c>
      <c r="M154" s="75" t="n">
        <v>116.3290522</v>
      </c>
      <c r="O154" s="8" t="s">
        <v>3954</v>
      </c>
      <c r="R154" s="0" t="n">
        <v>1982</v>
      </c>
      <c r="S154" s="4" t="s">
        <v>576</v>
      </c>
      <c r="T154" s="8" t="s">
        <v>145</v>
      </c>
      <c r="U154" s="0" t="n">
        <v>116.333751569953</v>
      </c>
      <c r="V154" s="0" t="n">
        <v>40.0086448878056</v>
      </c>
      <c r="W154" s="0" t="n">
        <v>1985</v>
      </c>
      <c r="Y154" s="8" t="s">
        <v>145</v>
      </c>
      <c r="AB154" s="0" t="n">
        <v>1989</v>
      </c>
    </row>
    <row r="155" customFormat="false" ht="14.25" hidden="false" customHeight="false" outlineLevel="0" collapsed="false">
      <c r="A155" s="75" t="s">
        <v>3955</v>
      </c>
      <c r="B155" s="76" t="n">
        <v>22951</v>
      </c>
      <c r="C155" s="75" t="s">
        <v>20</v>
      </c>
      <c r="D155" s="77" t="s">
        <v>3956</v>
      </c>
      <c r="E155" s="75" t="s">
        <v>232</v>
      </c>
      <c r="F155" s="75" t="n">
        <v>30.54343385</v>
      </c>
      <c r="G155" s="75" t="n">
        <v>114.3721704</v>
      </c>
      <c r="I155" s="75" t="s">
        <v>3957</v>
      </c>
      <c r="J155" s="75" t="n">
        <v>2007</v>
      </c>
      <c r="K155" s="75" t="s">
        <v>232</v>
      </c>
      <c r="L155" s="75" t="n">
        <v>30.54343385</v>
      </c>
      <c r="M155" s="75" t="n">
        <v>114.3721704</v>
      </c>
      <c r="N155" s="8" t="s">
        <v>3958</v>
      </c>
      <c r="O155" s="4" t="s">
        <v>191</v>
      </c>
      <c r="R155" s="0" t="n">
        <v>1984</v>
      </c>
      <c r="S155" s="8" t="s">
        <v>2145</v>
      </c>
      <c r="T155" s="4" t="s">
        <v>191</v>
      </c>
      <c r="U155" s="0" t="n">
        <v>119.987375441491</v>
      </c>
      <c r="V155" s="0" t="n">
        <v>31.8249638244791</v>
      </c>
      <c r="W155" s="0" t="n">
        <v>1987</v>
      </c>
      <c r="Z155" s="0" t="n">
        <v>118.804998560906</v>
      </c>
      <c r="AA155" s="0" t="n">
        <v>32.0625293358993</v>
      </c>
    </row>
    <row r="156" customFormat="false" ht="14.25" hidden="false" customHeight="false" outlineLevel="0" collapsed="false">
      <c r="A156" s="75" t="s">
        <v>3959</v>
      </c>
      <c r="B156" s="76" t="n">
        <v>23498</v>
      </c>
      <c r="C156" s="75" t="s">
        <v>20</v>
      </c>
      <c r="D156" s="75"/>
      <c r="E156" s="75" t="s">
        <v>280</v>
      </c>
      <c r="F156" s="75" t="n">
        <v>32.06252934</v>
      </c>
      <c r="G156" s="75" t="n">
        <v>118.8049986</v>
      </c>
      <c r="I156" s="75" t="s">
        <v>797</v>
      </c>
      <c r="J156" s="75" t="n">
        <v>2007</v>
      </c>
      <c r="K156" s="75" t="s">
        <v>280</v>
      </c>
      <c r="L156" s="75" t="n">
        <v>32.06252934</v>
      </c>
      <c r="M156" s="75" t="n">
        <v>118.8049986</v>
      </c>
      <c r="N156" s="8" t="s">
        <v>3960</v>
      </c>
      <c r="O156" s="4" t="s">
        <v>3961</v>
      </c>
      <c r="R156" s="0" t="n">
        <v>1986</v>
      </c>
      <c r="T156" s="4" t="s">
        <v>280</v>
      </c>
      <c r="U156" s="0" t="n">
        <v>118.804998560906</v>
      </c>
      <c r="V156" s="0" t="n">
        <v>32.0625293358993</v>
      </c>
      <c r="W156" s="0" t="n">
        <v>1990</v>
      </c>
      <c r="Y156" s="4" t="s">
        <v>280</v>
      </c>
      <c r="Z156" s="0" t="n">
        <v>104.061256775199</v>
      </c>
      <c r="AA156" s="0" t="n">
        <v>30.704127259597</v>
      </c>
      <c r="AB156" s="0" t="n">
        <v>1996</v>
      </c>
    </row>
    <row r="157" customFormat="false" ht="14.25" hidden="false" customHeight="false" outlineLevel="0" collapsed="false">
      <c r="A157" s="75" t="s">
        <v>3962</v>
      </c>
      <c r="B157" s="76" t="n">
        <v>22767</v>
      </c>
      <c r="C157" s="75" t="s">
        <v>20</v>
      </c>
      <c r="D157" s="75"/>
      <c r="E157" s="75" t="s">
        <v>73</v>
      </c>
      <c r="F157" s="75" t="n">
        <v>29.89650297</v>
      </c>
      <c r="G157" s="75" t="n">
        <v>121.6441517</v>
      </c>
      <c r="I157" s="75" t="s">
        <v>797</v>
      </c>
      <c r="J157" s="75" t="n">
        <v>2007</v>
      </c>
      <c r="K157" s="75" t="s">
        <v>73</v>
      </c>
      <c r="L157" s="75" t="n">
        <v>29.89650297</v>
      </c>
      <c r="M157" s="75" t="n">
        <v>121.6441517</v>
      </c>
      <c r="N157" s="8" t="s">
        <v>3963</v>
      </c>
      <c r="O157" s="4" t="s">
        <v>411</v>
      </c>
      <c r="R157" s="0" t="n">
        <v>1991</v>
      </c>
      <c r="S157" s="8" t="s">
        <v>3963</v>
      </c>
      <c r="T157" s="4" t="s">
        <v>411</v>
      </c>
      <c r="U157" s="0" t="n">
        <v>104.061256775199</v>
      </c>
      <c r="V157" s="0" t="n">
        <v>30.704127259597</v>
      </c>
      <c r="W157" s="0" t="n">
        <v>1994</v>
      </c>
      <c r="X157" s="8" t="s">
        <v>3964</v>
      </c>
      <c r="Y157" s="4" t="s">
        <v>411</v>
      </c>
      <c r="Z157" s="0" t="n">
        <v>116.332918041253</v>
      </c>
      <c r="AA157" s="0" t="n">
        <v>39.9928284721853</v>
      </c>
      <c r="AB157" s="0" t="n">
        <v>1998</v>
      </c>
    </row>
    <row r="158" customFormat="false" ht="13.5" hidden="false" customHeight="false" outlineLevel="0" collapsed="false">
      <c r="A158" s="75" t="s">
        <v>3965</v>
      </c>
      <c r="B158" s="76" t="n">
        <v>23193</v>
      </c>
      <c r="C158" s="75" t="s">
        <v>20</v>
      </c>
      <c r="D158" s="77" t="s">
        <v>3873</v>
      </c>
      <c r="E158" s="75" t="s">
        <v>3966</v>
      </c>
      <c r="F158" s="75" t="n">
        <v>39.99282847</v>
      </c>
      <c r="G158" s="75" t="n">
        <v>116.332918</v>
      </c>
      <c r="I158" s="75" t="s">
        <v>3967</v>
      </c>
      <c r="J158" s="75" t="n">
        <v>2007</v>
      </c>
      <c r="K158" s="75" t="s">
        <v>3966</v>
      </c>
      <c r="L158" s="75" t="n">
        <v>39.99282847</v>
      </c>
      <c r="M158" s="75" t="n">
        <v>116.332918</v>
      </c>
      <c r="O158" s="4" t="s">
        <v>322</v>
      </c>
      <c r="R158" s="0" t="n">
        <v>1985</v>
      </c>
      <c r="T158" s="4" t="s">
        <v>322</v>
      </c>
      <c r="U158" s="0" t="n">
        <v>116.322948624246</v>
      </c>
      <c r="V158" s="0" t="n">
        <v>39.966946349642</v>
      </c>
      <c r="W158" s="0" t="n">
        <v>1988</v>
      </c>
      <c r="Y158" s="4" t="s">
        <v>3966</v>
      </c>
      <c r="Z158" s="0" t="n">
        <v>116.329395744925</v>
      </c>
      <c r="AA158" s="0" t="n">
        <v>39.9971445020037</v>
      </c>
      <c r="AB158" s="0" t="n">
        <v>2001</v>
      </c>
    </row>
    <row r="159" customFormat="false" ht="14.25" hidden="false" customHeight="false" outlineLevel="0" collapsed="false">
      <c r="A159" s="75" t="s">
        <v>3968</v>
      </c>
      <c r="B159" s="76" t="n">
        <v>25689</v>
      </c>
      <c r="C159" s="75" t="s">
        <v>20</v>
      </c>
      <c r="D159" s="77" t="s">
        <v>3969</v>
      </c>
      <c r="E159" s="75" t="s">
        <v>646</v>
      </c>
      <c r="F159" s="75" t="n">
        <v>39.9971445</v>
      </c>
      <c r="G159" s="75" t="n">
        <v>116.3293957</v>
      </c>
      <c r="I159" s="75" t="s">
        <v>3028</v>
      </c>
      <c r="J159" s="75" t="n">
        <v>2007</v>
      </c>
      <c r="K159" s="75" t="s">
        <v>646</v>
      </c>
      <c r="L159" s="75" t="n">
        <v>39.9971445</v>
      </c>
      <c r="M159" s="75" t="n">
        <v>116.3293957</v>
      </c>
      <c r="N159" s="8" t="s">
        <v>700</v>
      </c>
      <c r="O159" s="8" t="s">
        <v>530</v>
      </c>
      <c r="R159" s="0" t="n">
        <v>1993</v>
      </c>
      <c r="T159" s="8" t="s">
        <v>329</v>
      </c>
      <c r="U159" s="0" t="n">
        <v>123.454552312398</v>
      </c>
      <c r="V159" s="0" t="n">
        <v>41.7709206724102</v>
      </c>
      <c r="W159" s="0" t="n">
        <v>1996</v>
      </c>
      <c r="Y159" s="4" t="s">
        <v>646</v>
      </c>
      <c r="AB159" s="0" t="n">
        <v>1999</v>
      </c>
    </row>
    <row r="160" customFormat="false" ht="13.5" hidden="false" customHeight="false" outlineLevel="0" collapsed="false">
      <c r="A160" s="75" t="s">
        <v>3970</v>
      </c>
      <c r="B160" s="76" t="n">
        <v>22647</v>
      </c>
      <c r="C160" s="75" t="s">
        <v>20</v>
      </c>
      <c r="D160" s="75"/>
      <c r="E160" s="75" t="s">
        <v>3971</v>
      </c>
      <c r="F160" s="75" t="n">
        <v>43.89833761</v>
      </c>
      <c r="G160" s="75" t="n">
        <v>125.3136424</v>
      </c>
      <c r="I160" s="75" t="s">
        <v>3028</v>
      </c>
      <c r="J160" s="75" t="n">
        <v>2007</v>
      </c>
      <c r="K160" s="75" t="s">
        <v>3971</v>
      </c>
      <c r="L160" s="75" t="n">
        <v>43.89833761</v>
      </c>
      <c r="M160" s="75" t="n">
        <v>125.3136424</v>
      </c>
      <c r="Z160" s="0" t="n">
        <v>108.924275570196</v>
      </c>
      <c r="AA160" s="0" t="n">
        <v>34.250238209746</v>
      </c>
    </row>
    <row r="161" customFormat="false" ht="14.25" hidden="false" customHeight="false" outlineLevel="0" collapsed="false">
      <c r="A161" s="75" t="s">
        <v>3972</v>
      </c>
      <c r="B161" s="76" t="n">
        <v>22828</v>
      </c>
      <c r="C161" s="75" t="s">
        <v>20</v>
      </c>
      <c r="D161" s="77" t="s">
        <v>3973</v>
      </c>
      <c r="E161" s="75" t="s">
        <v>359</v>
      </c>
      <c r="F161" s="75" t="n">
        <v>29.57078102</v>
      </c>
      <c r="G161" s="75" t="n">
        <v>106.4754111</v>
      </c>
      <c r="I161" s="75" t="s">
        <v>2067</v>
      </c>
      <c r="J161" s="75" t="n">
        <v>2007</v>
      </c>
      <c r="K161" s="75" t="s">
        <v>359</v>
      </c>
      <c r="L161" s="75" t="n">
        <v>29.57078102</v>
      </c>
      <c r="M161" s="75" t="n">
        <v>106.4754111</v>
      </c>
      <c r="O161" s="8" t="s">
        <v>485</v>
      </c>
      <c r="T161" s="4" t="s">
        <v>359</v>
      </c>
      <c r="U161" s="0" t="n">
        <v>106.475411076747</v>
      </c>
      <c r="V161" s="0" t="n">
        <v>29.570781015326</v>
      </c>
      <c r="Y161" s="4" t="s">
        <v>327</v>
      </c>
    </row>
    <row r="162" customFormat="false" ht="13.5" hidden="false" customHeight="false" outlineLevel="0" collapsed="false">
      <c r="A162" s="75" t="s">
        <v>3974</v>
      </c>
      <c r="B162" s="76" t="n">
        <v>22647</v>
      </c>
      <c r="C162" s="75" t="s">
        <v>20</v>
      </c>
      <c r="D162" s="77" t="s">
        <v>3975</v>
      </c>
      <c r="E162" s="75" t="s">
        <v>3976</v>
      </c>
      <c r="F162" s="75" t="n">
        <v>30.55006759</v>
      </c>
      <c r="G162" s="75" t="n">
        <v>114.4287326</v>
      </c>
      <c r="I162" s="75" t="s">
        <v>3977</v>
      </c>
      <c r="J162" s="75" t="n">
        <v>2007</v>
      </c>
      <c r="K162" s="75" t="s">
        <v>3976</v>
      </c>
      <c r="L162" s="75" t="n">
        <v>30.55006759</v>
      </c>
      <c r="M162" s="75" t="n">
        <v>114.4287326</v>
      </c>
    </row>
    <row r="163" customFormat="false" ht="13.5" hidden="false" customHeight="false" outlineLevel="0" collapsed="false">
      <c r="A163" s="75" t="s">
        <v>3978</v>
      </c>
      <c r="B163" s="76" t="n">
        <v>23255</v>
      </c>
      <c r="C163" s="75" t="s">
        <v>20</v>
      </c>
      <c r="D163" s="77" t="s">
        <v>3979</v>
      </c>
      <c r="E163" s="75" t="s">
        <v>414</v>
      </c>
      <c r="F163" s="75" t="n">
        <v>39.99654808</v>
      </c>
      <c r="G163" s="75" t="n">
        <v>116.3659754</v>
      </c>
      <c r="I163" s="75" t="s">
        <v>3980</v>
      </c>
      <c r="J163" s="75" t="n">
        <v>2007</v>
      </c>
      <c r="K163" s="75" t="s">
        <v>414</v>
      </c>
      <c r="L163" s="75" t="n">
        <v>39.99654808</v>
      </c>
      <c r="M163" s="75" t="n">
        <v>116.3659754</v>
      </c>
      <c r="Z163" s="0" t="n">
        <v>113.000138948331</v>
      </c>
      <c r="AA163" s="0" t="n">
        <v>28.1451979488807</v>
      </c>
    </row>
    <row r="164" customFormat="false" ht="13.5" hidden="false" customHeight="false" outlineLevel="0" collapsed="false">
      <c r="A164" s="75" t="s">
        <v>3981</v>
      </c>
      <c r="B164" s="76" t="n">
        <v>23012</v>
      </c>
      <c r="C164" s="75" t="s">
        <v>20</v>
      </c>
      <c r="D164" s="75"/>
      <c r="E164" s="75" t="s">
        <v>272</v>
      </c>
      <c r="F164" s="75" t="n">
        <v>28.14519795</v>
      </c>
      <c r="G164" s="75" t="n">
        <v>113.0001389</v>
      </c>
      <c r="I164" s="75" t="s">
        <v>3982</v>
      </c>
      <c r="J164" s="75" t="n">
        <v>2007</v>
      </c>
      <c r="K164" s="75" t="s">
        <v>272</v>
      </c>
      <c r="L164" s="75" t="n">
        <v>28.14519795</v>
      </c>
      <c r="M164" s="75" t="n">
        <v>113.0001389</v>
      </c>
      <c r="Y164" s="4" t="s">
        <v>272</v>
      </c>
      <c r="AB164" s="0" t="n">
        <v>1990</v>
      </c>
    </row>
    <row r="165" customFormat="false" ht="14.25" hidden="false" customHeight="false" outlineLevel="0" collapsed="false">
      <c r="A165" s="75" t="s">
        <v>3983</v>
      </c>
      <c r="B165" s="76" t="n">
        <v>22647</v>
      </c>
      <c r="C165" s="75" t="s">
        <v>20</v>
      </c>
      <c r="D165" s="75"/>
      <c r="E165" s="75" t="s">
        <v>296</v>
      </c>
      <c r="F165" s="75" t="n">
        <v>30.50902014</v>
      </c>
      <c r="G165" s="75" t="n">
        <v>114.3384298</v>
      </c>
      <c r="I165" s="75" t="s">
        <v>3984</v>
      </c>
      <c r="J165" s="75" t="n">
        <v>2007</v>
      </c>
      <c r="K165" s="75" t="s">
        <v>296</v>
      </c>
      <c r="L165" s="75" t="n">
        <v>30.50902014</v>
      </c>
      <c r="M165" s="75" t="n">
        <v>114.3384298</v>
      </c>
      <c r="N165" s="8" t="s">
        <v>2101</v>
      </c>
      <c r="O165" s="4" t="s">
        <v>110</v>
      </c>
      <c r="Z165" s="0" t="n">
        <v>113.960721738624</v>
      </c>
      <c r="AA165" s="0" t="n">
        <v>22.5434246635211</v>
      </c>
    </row>
    <row r="166" customFormat="false" ht="14.25" hidden="false" customHeight="false" outlineLevel="0" collapsed="false">
      <c r="A166" s="75" t="s">
        <v>3985</v>
      </c>
      <c r="B166" s="76" t="n">
        <v>23377</v>
      </c>
      <c r="C166" s="75" t="s">
        <v>20</v>
      </c>
      <c r="D166" s="75"/>
      <c r="E166" s="75" t="s">
        <v>456</v>
      </c>
      <c r="F166" s="75" t="n">
        <v>22.54342466</v>
      </c>
      <c r="G166" s="75" t="n">
        <v>113.9607217</v>
      </c>
      <c r="I166" s="75" t="s">
        <v>3986</v>
      </c>
      <c r="J166" s="75" t="n">
        <v>2007</v>
      </c>
      <c r="K166" s="75" t="s">
        <v>456</v>
      </c>
      <c r="L166" s="75" t="n">
        <v>22.54342466</v>
      </c>
      <c r="M166" s="75" t="n">
        <v>113.9607217</v>
      </c>
      <c r="N166" s="4" t="s">
        <v>2101</v>
      </c>
      <c r="O166" s="8" t="s">
        <v>456</v>
      </c>
      <c r="R166" s="0" t="n">
        <v>1985</v>
      </c>
      <c r="S166" s="4" t="s">
        <v>2101</v>
      </c>
      <c r="T166" s="8" t="s">
        <v>456</v>
      </c>
      <c r="U166" s="0" t="n">
        <v>113.960721738624</v>
      </c>
      <c r="V166" s="0" t="n">
        <v>22.5434246635211</v>
      </c>
      <c r="W166" s="0" t="n">
        <v>1988</v>
      </c>
      <c r="X166" s="8" t="s">
        <v>3987</v>
      </c>
      <c r="Y166" s="8" t="s">
        <v>456</v>
      </c>
      <c r="AB166" s="0" t="n">
        <v>1993</v>
      </c>
    </row>
    <row r="167" customFormat="false" ht="14.25" hidden="false" customHeight="false" outlineLevel="0" collapsed="false">
      <c r="A167" s="75" t="s">
        <v>3988</v>
      </c>
      <c r="B167" s="76" t="n">
        <v>23043</v>
      </c>
      <c r="C167" s="75" t="s">
        <v>20</v>
      </c>
      <c r="D167" s="75"/>
      <c r="E167" s="75" t="s">
        <v>430</v>
      </c>
      <c r="F167" s="75" t="n">
        <v>38.88845505</v>
      </c>
      <c r="G167" s="75" t="n">
        <v>121.669802</v>
      </c>
      <c r="I167" s="75" t="s">
        <v>3989</v>
      </c>
      <c r="J167" s="75" t="n">
        <v>2007</v>
      </c>
      <c r="K167" s="75" t="s">
        <v>430</v>
      </c>
      <c r="L167" s="75" t="n">
        <v>38.88845505</v>
      </c>
      <c r="M167" s="75" t="n">
        <v>121.669802</v>
      </c>
      <c r="N167" s="8" t="s">
        <v>2067</v>
      </c>
      <c r="O167" s="4" t="s">
        <v>430</v>
      </c>
      <c r="R167" s="0" t="n">
        <v>1984</v>
      </c>
      <c r="Z167" s="0" t="n">
        <v>121.552356678919</v>
      </c>
      <c r="AA167" s="0" t="n">
        <v>31.1297025089323</v>
      </c>
    </row>
    <row r="168" customFormat="false" ht="14.25" hidden="false" customHeight="false" outlineLevel="0" collapsed="false">
      <c r="A168" s="75" t="s">
        <v>3990</v>
      </c>
      <c r="B168" s="76" t="n">
        <v>22737</v>
      </c>
      <c r="C168" s="75" t="s">
        <v>20</v>
      </c>
      <c r="D168" s="77" t="s">
        <v>3991</v>
      </c>
      <c r="E168" s="75" t="s">
        <v>145</v>
      </c>
      <c r="F168" s="75" t="n">
        <v>40.00864489</v>
      </c>
      <c r="G168" s="75" t="n">
        <v>116.3337516</v>
      </c>
      <c r="I168" s="75" t="s">
        <v>3992</v>
      </c>
      <c r="J168" s="75" t="n">
        <v>2007</v>
      </c>
      <c r="K168" s="75" t="s">
        <v>145</v>
      </c>
      <c r="L168" s="75" t="n">
        <v>40.00864489</v>
      </c>
      <c r="M168" s="75" t="n">
        <v>116.3337516</v>
      </c>
      <c r="N168" s="8" t="s">
        <v>3993</v>
      </c>
      <c r="O168" s="8" t="s">
        <v>119</v>
      </c>
      <c r="R168" s="0" t="n">
        <v>1985</v>
      </c>
      <c r="T168" s="8" t="s">
        <v>119</v>
      </c>
      <c r="U168" s="0" t="n">
        <v>121.552356678919</v>
      </c>
      <c r="V168" s="0" t="n">
        <v>31.1297025089323</v>
      </c>
      <c r="W168" s="0" t="n">
        <v>1988</v>
      </c>
      <c r="Y168" s="8" t="s">
        <v>119</v>
      </c>
      <c r="Z168" s="0" t="n">
        <v>121.791317180578</v>
      </c>
      <c r="AA168" s="0" t="n">
        <v>39.0562400179135</v>
      </c>
      <c r="AB168" s="0" t="n">
        <v>1991</v>
      </c>
    </row>
    <row r="169" customFormat="false" ht="14.25" hidden="false" customHeight="false" outlineLevel="0" collapsed="false">
      <c r="A169" s="75" t="s">
        <v>3994</v>
      </c>
      <c r="B169" s="76" t="n">
        <v>23012</v>
      </c>
      <c r="C169" s="75" t="s">
        <v>20</v>
      </c>
      <c r="D169" s="75"/>
      <c r="E169" s="75" t="s">
        <v>110</v>
      </c>
      <c r="F169" s="75" t="n">
        <v>39.05624002</v>
      </c>
      <c r="G169" s="75" t="n">
        <v>121.7913172</v>
      </c>
      <c r="I169" s="75" t="s">
        <v>1261</v>
      </c>
      <c r="J169" s="75" t="n">
        <v>2007</v>
      </c>
      <c r="K169" s="75" t="s">
        <v>110</v>
      </c>
      <c r="L169" s="75" t="n">
        <v>39.05624002</v>
      </c>
      <c r="M169" s="75" t="n">
        <v>121.7913172</v>
      </c>
      <c r="N169" s="8" t="s">
        <v>3995</v>
      </c>
      <c r="O169" s="4" t="s">
        <v>110</v>
      </c>
      <c r="R169" s="0" t="n">
        <v>1983</v>
      </c>
      <c r="S169" s="8" t="s">
        <v>3996</v>
      </c>
      <c r="T169" s="8" t="s">
        <v>110</v>
      </c>
      <c r="U169" s="0" t="n">
        <v>121.791317180578</v>
      </c>
      <c r="V169" s="0" t="n">
        <v>39.0562400179135</v>
      </c>
      <c r="X169" s="8" t="s">
        <v>3997</v>
      </c>
      <c r="Y169" s="4" t="s">
        <v>110</v>
      </c>
      <c r="Z169" s="0" t="n">
        <v>122.261387331503</v>
      </c>
      <c r="AA169" s="0" t="n">
        <v>40.6835116151438</v>
      </c>
      <c r="AB169" s="0" t="n">
        <v>1990</v>
      </c>
    </row>
    <row r="170" customFormat="false" ht="14.25" hidden="false" customHeight="false" outlineLevel="0" collapsed="false">
      <c r="A170" s="75" t="s">
        <v>3998</v>
      </c>
      <c r="B170" s="76" t="n">
        <v>23012</v>
      </c>
      <c r="C170" s="75" t="s">
        <v>39</v>
      </c>
      <c r="D170" s="75"/>
      <c r="E170" s="75" t="s">
        <v>129</v>
      </c>
      <c r="F170" s="75" t="n">
        <v>31.20443292</v>
      </c>
      <c r="G170" s="75" t="n">
        <v>121.4413488</v>
      </c>
      <c r="I170" s="75" t="s">
        <v>3999</v>
      </c>
      <c r="J170" s="75" t="n">
        <v>2007</v>
      </c>
      <c r="K170" s="75" t="s">
        <v>129</v>
      </c>
      <c r="L170" s="75" t="n">
        <v>31.20443292</v>
      </c>
      <c r="M170" s="75" t="n">
        <v>121.4413488</v>
      </c>
      <c r="N170" s="8" t="s">
        <v>1469</v>
      </c>
      <c r="O170" s="4" t="s">
        <v>129</v>
      </c>
      <c r="R170" s="0" t="n">
        <v>1986</v>
      </c>
      <c r="S170" s="8" t="s">
        <v>797</v>
      </c>
      <c r="T170" s="4" t="s">
        <v>4000</v>
      </c>
      <c r="U170" s="0" t="n">
        <v>122.261387331503</v>
      </c>
      <c r="V170" s="0" t="n">
        <v>40.6835116151438</v>
      </c>
      <c r="W170" s="0" t="n">
        <v>1988</v>
      </c>
      <c r="X170" s="4" t="s">
        <v>2101</v>
      </c>
      <c r="Y170" s="8" t="s">
        <v>4001</v>
      </c>
      <c r="Z170" s="0" t="n">
        <v>121.418709086603</v>
      </c>
      <c r="AA170" s="0" t="n">
        <v>37.543317132551</v>
      </c>
      <c r="AB170" s="0" t="n">
        <v>1991</v>
      </c>
    </row>
    <row r="171" customFormat="false" ht="14.25" hidden="false" customHeight="false" outlineLevel="0" collapsed="false">
      <c r="A171" s="75" t="s">
        <v>4002</v>
      </c>
      <c r="B171" s="76" t="n">
        <v>22647</v>
      </c>
      <c r="C171" s="75" t="s">
        <v>20</v>
      </c>
      <c r="D171" s="8" t="s">
        <v>4003</v>
      </c>
      <c r="E171" s="75" t="s">
        <v>4004</v>
      </c>
      <c r="F171" s="75" t="n">
        <v>39.91644338</v>
      </c>
      <c r="G171" s="75" t="n">
        <v>116.3424276</v>
      </c>
      <c r="I171" s="75" t="s">
        <v>4005</v>
      </c>
      <c r="J171" s="75" t="n">
        <v>2007</v>
      </c>
      <c r="K171" s="75" t="s">
        <v>4004</v>
      </c>
      <c r="L171" s="75" t="n">
        <v>39.91644338</v>
      </c>
      <c r="M171" s="75" t="n">
        <v>116.3424276</v>
      </c>
      <c r="N171" s="8" t="s">
        <v>4006</v>
      </c>
      <c r="O171" s="8" t="s">
        <v>232</v>
      </c>
      <c r="R171" s="0" t="n">
        <v>1983</v>
      </c>
      <c r="S171" s="8" t="s">
        <v>1549</v>
      </c>
      <c r="T171" s="8" t="s">
        <v>145</v>
      </c>
      <c r="U171" s="0" t="n">
        <v>116.333751569953</v>
      </c>
      <c r="V171" s="0" t="n">
        <v>40.0086448878056</v>
      </c>
      <c r="W171" s="0" t="n">
        <v>1986</v>
      </c>
      <c r="X171" s="4" t="s">
        <v>922</v>
      </c>
      <c r="Y171" s="8" t="s">
        <v>4007</v>
      </c>
      <c r="Z171" s="0" t="n">
        <v>116.315150201453</v>
      </c>
      <c r="AA171" s="0" t="n">
        <v>39.9990063940118</v>
      </c>
      <c r="AB171" s="0" t="n">
        <v>1997</v>
      </c>
    </row>
    <row r="172" customFormat="false" ht="14.25" hidden="false" customHeight="false" outlineLevel="0" collapsed="false">
      <c r="A172" s="75" t="s">
        <v>1552</v>
      </c>
      <c r="B172" s="76" t="n">
        <v>24351</v>
      </c>
      <c r="C172" s="75" t="s">
        <v>20</v>
      </c>
      <c r="D172" s="77" t="s">
        <v>4008</v>
      </c>
      <c r="E172" s="75" t="s">
        <v>1243</v>
      </c>
      <c r="F172" s="75" t="n">
        <v>40.6639833</v>
      </c>
      <c r="G172" s="75" t="n">
        <v>109.8246231</v>
      </c>
      <c r="I172" s="75" t="s">
        <v>4009</v>
      </c>
      <c r="J172" s="75" t="n">
        <v>2007</v>
      </c>
      <c r="K172" s="75" t="s">
        <v>1243</v>
      </c>
      <c r="L172" s="75" t="n">
        <v>40.6639833</v>
      </c>
      <c r="M172" s="75" t="n">
        <v>109.8246231</v>
      </c>
      <c r="N172" s="8" t="s">
        <v>1261</v>
      </c>
      <c r="O172" s="4" t="s">
        <v>145</v>
      </c>
      <c r="R172" s="0" t="n">
        <v>1988</v>
      </c>
      <c r="S172" s="8" t="s">
        <v>1261</v>
      </c>
      <c r="T172" s="4" t="s">
        <v>84</v>
      </c>
      <c r="U172" s="0" t="n">
        <v>116.315150201453</v>
      </c>
      <c r="V172" s="0" t="n">
        <v>39.9990063940118</v>
      </c>
      <c r="W172" s="0" t="n">
        <v>1991</v>
      </c>
      <c r="X172" s="8" t="s">
        <v>1261</v>
      </c>
      <c r="Y172" s="4" t="s">
        <v>84</v>
      </c>
      <c r="Z172" s="0" t="n">
        <v>114.124444829326</v>
      </c>
      <c r="AA172" s="0" t="n">
        <v>22.5462260314929</v>
      </c>
      <c r="AB172" s="0" t="n">
        <v>1994</v>
      </c>
    </row>
    <row r="173" customFormat="false" ht="14.25" hidden="false" customHeight="false" outlineLevel="0" collapsed="false">
      <c r="A173" s="75" t="s">
        <v>4010</v>
      </c>
      <c r="B173" s="76" t="n">
        <v>22859</v>
      </c>
      <c r="C173" s="75" t="s">
        <v>20</v>
      </c>
      <c r="D173" s="75"/>
      <c r="E173" s="75" t="s">
        <v>572</v>
      </c>
      <c r="F173" s="75" t="n">
        <v>34.2502171</v>
      </c>
      <c r="G173" s="75" t="n">
        <v>108.990187</v>
      </c>
      <c r="I173" s="75" t="s">
        <v>4011</v>
      </c>
      <c r="J173" s="75" t="n">
        <v>2007</v>
      </c>
      <c r="K173" s="75" t="s">
        <v>572</v>
      </c>
      <c r="L173" s="75" t="n">
        <v>34.2502171</v>
      </c>
      <c r="M173" s="75" t="n">
        <v>108.990187</v>
      </c>
      <c r="N173" s="8" t="s">
        <v>2717</v>
      </c>
      <c r="O173" s="8" t="s">
        <v>110</v>
      </c>
      <c r="R173" s="0" t="n">
        <v>1982</v>
      </c>
      <c r="S173" s="4" t="s">
        <v>2717</v>
      </c>
      <c r="T173" s="4" t="s">
        <v>4012</v>
      </c>
      <c r="U173" s="0" t="n">
        <v>114.124444829326</v>
      </c>
      <c r="V173" s="0" t="n">
        <v>22.5462260314929</v>
      </c>
      <c r="W173" s="0" t="n">
        <v>1986</v>
      </c>
      <c r="X173" s="4" t="s">
        <v>2717</v>
      </c>
      <c r="Y173" s="4" t="s">
        <v>4012</v>
      </c>
      <c r="Z173" s="0" t="n">
        <v>116.365975399258</v>
      </c>
      <c r="AA173" s="0" t="n">
        <v>39.9965480828355</v>
      </c>
      <c r="AB173" s="0" t="n">
        <v>1989</v>
      </c>
    </row>
    <row r="174" customFormat="false" ht="13.5" hidden="false" customHeight="false" outlineLevel="0" collapsed="false">
      <c r="A174" s="75" t="s">
        <v>4013</v>
      </c>
      <c r="B174" s="76" t="n">
        <v>24442</v>
      </c>
      <c r="C174" s="75" t="s">
        <v>20</v>
      </c>
      <c r="D174" s="75"/>
      <c r="E174" s="75" t="s">
        <v>414</v>
      </c>
      <c r="F174" s="75" t="n">
        <v>39.99654808</v>
      </c>
      <c r="G174" s="75" t="n">
        <v>116.3659754</v>
      </c>
      <c r="I174" s="75" t="s">
        <v>4014</v>
      </c>
      <c r="J174" s="75" t="n">
        <v>2007</v>
      </c>
      <c r="K174" s="75" t="s">
        <v>462</v>
      </c>
      <c r="L174" s="75" t="n">
        <v>41.77151778</v>
      </c>
      <c r="M174" s="75" t="n">
        <v>123.4261867</v>
      </c>
      <c r="Y174" s="4" t="s">
        <v>414</v>
      </c>
      <c r="Z174" s="0" t="n">
        <v>123.434068401871</v>
      </c>
      <c r="AA174" s="0" t="n">
        <v>41.7684851657164</v>
      </c>
      <c r="AB174" s="0" t="n">
        <v>1993</v>
      </c>
    </row>
    <row r="175" customFormat="false" ht="14.25" hidden="false" customHeight="false" outlineLevel="0" collapsed="false">
      <c r="A175" s="75" t="s">
        <v>4015</v>
      </c>
      <c r="B175" s="76" t="n">
        <v>25659</v>
      </c>
      <c r="C175" s="75" t="s">
        <v>39</v>
      </c>
      <c r="D175" s="75"/>
      <c r="E175" s="75" t="s">
        <v>329</v>
      </c>
      <c r="F175" s="75" t="n">
        <v>41.77092067</v>
      </c>
      <c r="G175" s="75" t="n">
        <v>123.4545523</v>
      </c>
      <c r="I175" s="75" t="s">
        <v>4016</v>
      </c>
      <c r="J175" s="75" t="n">
        <v>2007</v>
      </c>
      <c r="K175" s="75" t="s">
        <v>329</v>
      </c>
      <c r="L175" s="75" t="n">
        <v>41.77092067</v>
      </c>
      <c r="M175" s="75" t="n">
        <v>123.4545523</v>
      </c>
      <c r="T175" s="8" t="s">
        <v>4017</v>
      </c>
      <c r="U175" s="0" t="n">
        <v>123.434068401871</v>
      </c>
      <c r="V175" s="0" t="n">
        <v>41.7684851657164</v>
      </c>
      <c r="W175" s="0" t="n">
        <v>1997</v>
      </c>
      <c r="Y175" s="8" t="s">
        <v>4017</v>
      </c>
      <c r="Z175" s="0" t="n">
        <v>114.290601270225</v>
      </c>
      <c r="AA175" s="0" t="n">
        <v>30.5751675485729</v>
      </c>
      <c r="AB175" s="0" t="n">
        <v>2000</v>
      </c>
    </row>
    <row r="176" customFormat="false" ht="14.25" hidden="false" customHeight="false" outlineLevel="0" collapsed="false">
      <c r="A176" s="75" t="s">
        <v>4018</v>
      </c>
      <c r="B176" s="76" t="n">
        <v>25873</v>
      </c>
      <c r="C176" s="75" t="s">
        <v>20</v>
      </c>
      <c r="D176" s="77" t="s">
        <v>4008</v>
      </c>
      <c r="E176" s="75" t="s">
        <v>414</v>
      </c>
      <c r="F176" s="75" t="n">
        <v>39.99654808</v>
      </c>
      <c r="G176" s="75" t="n">
        <v>116.3659754</v>
      </c>
      <c r="I176" s="75" t="s">
        <v>2067</v>
      </c>
      <c r="J176" s="75" t="n">
        <v>2007</v>
      </c>
      <c r="K176" s="75" t="s">
        <v>414</v>
      </c>
      <c r="L176" s="75" t="n">
        <v>39.99654808</v>
      </c>
      <c r="M176" s="75" t="n">
        <v>116.3659754</v>
      </c>
      <c r="N176" s="8" t="s">
        <v>273</v>
      </c>
      <c r="O176" s="4" t="s">
        <v>291</v>
      </c>
      <c r="R176" s="0" t="n">
        <v>1992</v>
      </c>
      <c r="S176" s="8" t="s">
        <v>273</v>
      </c>
      <c r="T176" s="4" t="s">
        <v>291</v>
      </c>
      <c r="U176" s="0" t="n">
        <v>113.93059589017</v>
      </c>
      <c r="V176" s="0" t="n">
        <v>22.5373068293162</v>
      </c>
      <c r="W176" s="0" t="n">
        <v>1995</v>
      </c>
      <c r="X176" s="8" t="s">
        <v>330</v>
      </c>
      <c r="Y176" s="8" t="s">
        <v>3380</v>
      </c>
      <c r="Z176" s="0" t="n">
        <v>125.332465161535</v>
      </c>
      <c r="AA176" s="0" t="n">
        <v>43.8595166740371</v>
      </c>
      <c r="AB176" s="0" t="n">
        <v>2001</v>
      </c>
    </row>
    <row r="177" customFormat="false" ht="14.25" hidden="false" customHeight="false" outlineLevel="0" collapsed="false">
      <c r="A177" s="75" t="s">
        <v>4019</v>
      </c>
      <c r="B177" s="76" t="n">
        <v>22981</v>
      </c>
      <c r="C177" s="75" t="s">
        <v>20</v>
      </c>
      <c r="D177" s="75"/>
      <c r="E177" s="75" t="s">
        <v>1363</v>
      </c>
      <c r="F177" s="75" t="n">
        <v>43.86789476</v>
      </c>
      <c r="G177" s="75" t="n">
        <v>125.3380866</v>
      </c>
      <c r="I177" s="75" t="s">
        <v>4020</v>
      </c>
      <c r="J177" s="75" t="n">
        <v>2007</v>
      </c>
      <c r="K177" s="75" t="s">
        <v>1363</v>
      </c>
      <c r="L177" s="75" t="n">
        <v>43.86789476</v>
      </c>
      <c r="M177" s="75" t="n">
        <v>125.3380866</v>
      </c>
      <c r="N177" s="4" t="s">
        <v>302</v>
      </c>
      <c r="O177" s="4" t="s">
        <v>1363</v>
      </c>
      <c r="S177" s="8" t="s">
        <v>590</v>
      </c>
      <c r="T177" s="4" t="s">
        <v>4021</v>
      </c>
      <c r="U177" s="0" t="n">
        <v>125.332465161535</v>
      </c>
      <c r="V177" s="0" t="n">
        <v>43.8595166740371</v>
      </c>
      <c r="W177" s="0" t="n">
        <v>1988</v>
      </c>
      <c r="X177" s="8" t="s">
        <v>590</v>
      </c>
      <c r="Y177" s="4" t="s">
        <v>4021</v>
      </c>
    </row>
    <row r="178" customFormat="false" ht="13.5" hidden="false" customHeight="false" outlineLevel="0" collapsed="false">
      <c r="A178" s="75" t="s">
        <v>4022</v>
      </c>
      <c r="B178" s="76" t="n">
        <v>23255</v>
      </c>
      <c r="C178" s="75" t="s">
        <v>39</v>
      </c>
      <c r="D178" s="75"/>
      <c r="E178" s="75" t="s">
        <v>161</v>
      </c>
      <c r="F178" s="75" t="n">
        <v>23.10428803</v>
      </c>
      <c r="G178" s="75" t="n">
        <v>113.3046117</v>
      </c>
      <c r="I178" s="75" t="s">
        <v>4023</v>
      </c>
      <c r="J178" s="75" t="n">
        <v>2007</v>
      </c>
      <c r="K178" s="75" t="s">
        <v>161</v>
      </c>
      <c r="L178" s="75" t="n">
        <v>23.10428803</v>
      </c>
      <c r="M178" s="75" t="n">
        <v>113.3046117</v>
      </c>
      <c r="Z178" s="0" t="n">
        <v>121.552356678919</v>
      </c>
      <c r="AA178" s="0" t="n">
        <v>31.1297025089323</v>
      </c>
    </row>
    <row r="179" customFormat="false" ht="14.25" hidden="false" customHeight="false" outlineLevel="0" collapsed="false">
      <c r="A179" s="75" t="s">
        <v>4024</v>
      </c>
      <c r="B179" s="76" t="n">
        <v>25508</v>
      </c>
      <c r="C179" s="75" t="s">
        <v>20</v>
      </c>
      <c r="D179" s="75"/>
      <c r="E179" s="75" t="s">
        <v>646</v>
      </c>
      <c r="F179" s="75" t="n">
        <v>39.9971445</v>
      </c>
      <c r="G179" s="75" t="n">
        <v>116.3293957</v>
      </c>
      <c r="I179" s="75" t="s">
        <v>4023</v>
      </c>
      <c r="J179" s="75" t="n">
        <v>2007</v>
      </c>
      <c r="K179" s="75" t="s">
        <v>646</v>
      </c>
      <c r="L179" s="75" t="n">
        <v>39.9971445</v>
      </c>
      <c r="M179" s="75" t="n">
        <v>116.3293957</v>
      </c>
      <c r="N179" s="8" t="s">
        <v>362</v>
      </c>
      <c r="O179" s="4" t="s">
        <v>119</v>
      </c>
      <c r="R179" s="0" t="n">
        <v>1996</v>
      </c>
      <c r="X179" s="8" t="s">
        <v>362</v>
      </c>
      <c r="Y179" s="8" t="s">
        <v>119</v>
      </c>
      <c r="Z179" s="0" t="n">
        <v>116.322948624246</v>
      </c>
      <c r="AA179" s="0" t="n">
        <v>39.966946349642</v>
      </c>
      <c r="AB179" s="0" t="n">
        <v>2000</v>
      </c>
    </row>
    <row r="180" customFormat="false" ht="14.25" hidden="false" customHeight="false" outlineLevel="0" collapsed="false">
      <c r="A180" s="75" t="s">
        <v>4025</v>
      </c>
      <c r="B180" s="76" t="n">
        <v>23377</v>
      </c>
      <c r="C180" s="75" t="s">
        <v>20</v>
      </c>
      <c r="D180" s="75"/>
      <c r="E180" s="75" t="s">
        <v>321</v>
      </c>
      <c r="F180" s="75" t="n">
        <v>39.98742229</v>
      </c>
      <c r="G180" s="75" t="n">
        <v>116.3538179</v>
      </c>
      <c r="I180" s="75" t="s">
        <v>4023</v>
      </c>
      <c r="J180" s="75" t="n">
        <v>2007</v>
      </c>
      <c r="K180" s="75" t="s">
        <v>321</v>
      </c>
      <c r="L180" s="75" t="n">
        <v>39.98742229</v>
      </c>
      <c r="M180" s="75" t="n">
        <v>116.3538179</v>
      </c>
      <c r="N180" s="4" t="s">
        <v>115</v>
      </c>
      <c r="O180" s="8" t="s">
        <v>1363</v>
      </c>
      <c r="R180" s="0" t="n">
        <v>1985</v>
      </c>
      <c r="S180" s="4" t="s">
        <v>287</v>
      </c>
      <c r="T180" s="8" t="s">
        <v>49</v>
      </c>
      <c r="U180" s="0" t="n">
        <v>125.468285810574</v>
      </c>
      <c r="V180" s="0" t="n">
        <v>43.8049563805288</v>
      </c>
      <c r="W180" s="0" t="n">
        <v>1992</v>
      </c>
      <c r="X180" s="8" t="s">
        <v>682</v>
      </c>
      <c r="Y180" s="8" t="s">
        <v>322</v>
      </c>
      <c r="Z180" s="0" t="n">
        <v>123.434068401871</v>
      </c>
      <c r="AA180" s="0" t="n">
        <v>41.7684851657164</v>
      </c>
      <c r="AB180" s="0" t="n">
        <v>1997</v>
      </c>
    </row>
    <row r="181" customFormat="false" ht="14.25" hidden="false" customHeight="false" outlineLevel="0" collapsed="false">
      <c r="A181" s="75" t="s">
        <v>4026</v>
      </c>
      <c r="B181" s="76" t="n">
        <v>24990</v>
      </c>
      <c r="C181" s="75" t="s">
        <v>20</v>
      </c>
      <c r="D181" s="75"/>
      <c r="E181" s="75" t="s">
        <v>306</v>
      </c>
      <c r="F181" s="75" t="n">
        <v>39.98725963</v>
      </c>
      <c r="G181" s="75" t="n">
        <v>116.3387324</v>
      </c>
      <c r="I181" s="75" t="s">
        <v>4027</v>
      </c>
      <c r="J181" s="75" t="n">
        <v>2007</v>
      </c>
      <c r="K181" s="75" t="s">
        <v>306</v>
      </c>
      <c r="L181" s="75" t="n">
        <v>39.98725963</v>
      </c>
      <c r="M181" s="75" t="n">
        <v>116.3387324</v>
      </c>
      <c r="Y181" s="8" t="s">
        <v>4017</v>
      </c>
      <c r="Z181" s="0" t="n">
        <v>116.311119203697</v>
      </c>
      <c r="AA181" s="0" t="n">
        <v>39.9472528070332</v>
      </c>
      <c r="AB181" s="0" t="n">
        <v>1999</v>
      </c>
    </row>
    <row r="182" customFormat="false" ht="14.25" hidden="false" customHeight="false" outlineLevel="0" collapsed="false">
      <c r="A182" s="75" t="s">
        <v>4028</v>
      </c>
      <c r="B182" s="76" t="n">
        <v>25538</v>
      </c>
      <c r="C182" s="75" t="s">
        <v>20</v>
      </c>
      <c r="D182" s="75"/>
      <c r="E182" s="75" t="s">
        <v>1091</v>
      </c>
      <c r="F182" s="75" t="n">
        <v>39.94725281</v>
      </c>
      <c r="G182" s="75" t="n">
        <v>116.3111192</v>
      </c>
      <c r="I182" s="75" t="s">
        <v>4023</v>
      </c>
      <c r="J182" s="75" t="n">
        <v>2007</v>
      </c>
      <c r="K182" s="75" t="s">
        <v>1091</v>
      </c>
      <c r="L182" s="75" t="n">
        <v>39.94725281</v>
      </c>
      <c r="M182" s="75" t="n">
        <v>116.3111192</v>
      </c>
      <c r="O182" s="8" t="s">
        <v>1091</v>
      </c>
      <c r="R182" s="0" t="n">
        <v>1990</v>
      </c>
      <c r="T182" s="8" t="s">
        <v>1091</v>
      </c>
      <c r="U182" s="0" t="n">
        <v>116.311119203697</v>
      </c>
      <c r="V182" s="0" t="n">
        <v>39.9472528070332</v>
      </c>
      <c r="Y182" s="8" t="s">
        <v>1091</v>
      </c>
      <c r="Z182" s="0" t="n">
        <v>116.329395744925</v>
      </c>
      <c r="AA182" s="0" t="n">
        <v>39.9971445020037</v>
      </c>
      <c r="AB182" s="0" t="n">
        <v>1995</v>
      </c>
    </row>
    <row r="183" customFormat="false" ht="14.25" hidden="false" customHeight="false" outlineLevel="0" collapsed="false">
      <c r="A183" s="75" t="s">
        <v>1370</v>
      </c>
      <c r="B183" s="76" t="n">
        <v>22463</v>
      </c>
      <c r="C183" s="75" t="s">
        <v>20</v>
      </c>
      <c r="D183" s="75"/>
      <c r="E183" s="75" t="s">
        <v>646</v>
      </c>
      <c r="F183" s="75" t="n">
        <v>39.9971445</v>
      </c>
      <c r="G183" s="75" t="n">
        <v>116.3293957</v>
      </c>
      <c r="I183" s="75" t="s">
        <v>4029</v>
      </c>
      <c r="J183" s="75" t="n">
        <v>2005</v>
      </c>
      <c r="K183" s="75" t="s">
        <v>646</v>
      </c>
      <c r="L183" s="75" t="n">
        <v>39.9971445</v>
      </c>
      <c r="M183" s="75" t="n">
        <v>116.3293957</v>
      </c>
      <c r="N183" s="4" t="s">
        <v>115</v>
      </c>
      <c r="O183" s="8" t="s">
        <v>238</v>
      </c>
      <c r="R183" s="0" t="n">
        <v>1983</v>
      </c>
      <c r="Y183" s="8" t="s">
        <v>646</v>
      </c>
      <c r="Z183" s="0" t="n">
        <v>112.952480785905</v>
      </c>
      <c r="AA183" s="0" t="n">
        <v>28.1847429912512</v>
      </c>
      <c r="AB183" s="0" t="n">
        <v>1990</v>
      </c>
    </row>
    <row r="184" customFormat="false" ht="14.25" hidden="false" customHeight="false" outlineLevel="0" collapsed="false">
      <c r="A184" s="75" t="s">
        <v>1411</v>
      </c>
      <c r="B184" s="76" t="n">
        <v>23408</v>
      </c>
      <c r="C184" s="75" t="s">
        <v>20</v>
      </c>
      <c r="D184" s="75"/>
      <c r="E184" s="75" t="s">
        <v>530</v>
      </c>
      <c r="F184" s="75" t="n">
        <v>28.18474299</v>
      </c>
      <c r="G184" s="75" t="n">
        <v>112.9524808</v>
      </c>
      <c r="I184" s="75" t="s">
        <v>4030</v>
      </c>
      <c r="J184" s="75" t="n">
        <v>2005</v>
      </c>
      <c r="K184" s="75" t="s">
        <v>530</v>
      </c>
      <c r="L184" s="75" t="n">
        <v>28.18474299</v>
      </c>
      <c r="M184" s="75" t="n">
        <v>112.9524808</v>
      </c>
      <c r="T184" s="8" t="s">
        <v>530</v>
      </c>
      <c r="U184" s="0" t="n">
        <v>112.952480785905</v>
      </c>
      <c r="V184" s="0" t="n">
        <v>28.1847429912512</v>
      </c>
      <c r="W184" s="0" t="n">
        <v>1994</v>
      </c>
      <c r="Y184" s="8" t="s">
        <v>530</v>
      </c>
      <c r="Z184" s="0" t="n">
        <v>121.505558667359</v>
      </c>
      <c r="AA184" s="0" t="n">
        <v>31.3022595330991</v>
      </c>
      <c r="AB184" s="0" t="n">
        <v>2000</v>
      </c>
    </row>
    <row r="185" customFormat="false" ht="14.25" hidden="false" customHeight="false" outlineLevel="0" collapsed="false">
      <c r="A185" s="75" t="s">
        <v>1343</v>
      </c>
      <c r="B185" s="76" t="n">
        <v>23712</v>
      </c>
      <c r="C185" s="75" t="s">
        <v>20</v>
      </c>
      <c r="D185" s="77" t="s">
        <v>4031</v>
      </c>
      <c r="E185" s="75" t="s">
        <v>154</v>
      </c>
      <c r="F185" s="75" t="n">
        <v>31.30225953</v>
      </c>
      <c r="G185" s="75" t="n">
        <v>121.5055587</v>
      </c>
      <c r="I185" s="75" t="s">
        <v>4032</v>
      </c>
      <c r="J185" s="75" t="n">
        <v>2005</v>
      </c>
      <c r="K185" s="75" t="s">
        <v>154</v>
      </c>
      <c r="L185" s="75" t="n">
        <v>31.30225953</v>
      </c>
      <c r="M185" s="75" t="n">
        <v>121.5055587</v>
      </c>
      <c r="O185" s="8" t="s">
        <v>154</v>
      </c>
      <c r="R185" s="0" t="n">
        <v>1987</v>
      </c>
      <c r="T185" s="8" t="s">
        <v>154</v>
      </c>
      <c r="U185" s="0" t="n">
        <v>121.505558667359</v>
      </c>
      <c r="V185" s="0" t="n">
        <v>31.3022595330991</v>
      </c>
      <c r="W185" s="0" t="n">
        <v>1990</v>
      </c>
      <c r="Y185" s="8" t="s">
        <v>154</v>
      </c>
      <c r="Z185" s="0" t="n">
        <v>121.669802039599</v>
      </c>
      <c r="AA185" s="0" t="n">
        <v>38.8884550496786</v>
      </c>
      <c r="AB185" s="0" t="n">
        <v>1993</v>
      </c>
    </row>
    <row r="186" customFormat="false" ht="13.5" hidden="false" customHeight="false" outlineLevel="0" collapsed="false">
      <c r="A186" s="75" t="s">
        <v>1396</v>
      </c>
      <c r="B186" s="76" t="n">
        <v>22007</v>
      </c>
      <c r="C186" s="75" t="s">
        <v>39</v>
      </c>
      <c r="D186" s="77" t="s">
        <v>4033</v>
      </c>
      <c r="E186" s="75" t="s">
        <v>430</v>
      </c>
      <c r="F186" s="75" t="n">
        <v>38.88845505</v>
      </c>
      <c r="G186" s="75" t="n">
        <v>121.669802</v>
      </c>
      <c r="I186" s="75" t="s">
        <v>744</v>
      </c>
      <c r="J186" s="75" t="n">
        <v>2005</v>
      </c>
      <c r="K186" s="75" t="s">
        <v>430</v>
      </c>
      <c r="L186" s="75" t="n">
        <v>38.88845505</v>
      </c>
      <c r="M186" s="75" t="n">
        <v>121.669802</v>
      </c>
      <c r="T186" s="4" t="s">
        <v>430</v>
      </c>
      <c r="U186" s="0" t="n">
        <v>121.669802039599</v>
      </c>
      <c r="V186" s="0" t="n">
        <v>38.8884550496786</v>
      </c>
      <c r="W186" s="0" t="n">
        <v>1992</v>
      </c>
      <c r="Y186" s="4" t="s">
        <v>430</v>
      </c>
      <c r="Z186" s="0" t="n">
        <v>116.250910752993</v>
      </c>
      <c r="AA186" s="0" t="n">
        <v>40.2245139649569</v>
      </c>
      <c r="AB186" s="0" t="n">
        <v>1995</v>
      </c>
    </row>
    <row r="187" customFormat="false" ht="14.25" hidden="false" customHeight="false" outlineLevel="0" collapsed="false">
      <c r="A187" s="75" t="s">
        <v>1387</v>
      </c>
      <c r="B187" s="76" t="n">
        <v>23774</v>
      </c>
      <c r="C187" s="75" t="s">
        <v>20</v>
      </c>
      <c r="D187" s="75"/>
      <c r="E187" s="75" t="s">
        <v>691</v>
      </c>
      <c r="F187" s="75" t="n">
        <v>39.7915316</v>
      </c>
      <c r="G187" s="75" t="n">
        <v>119.4300012</v>
      </c>
      <c r="I187" s="75" t="s">
        <v>4034</v>
      </c>
      <c r="J187" s="75" t="n">
        <v>2005</v>
      </c>
      <c r="K187" s="75" t="s">
        <v>691</v>
      </c>
      <c r="L187" s="75" t="n">
        <v>39.7915316</v>
      </c>
      <c r="M187" s="75" t="n">
        <v>119.4300012</v>
      </c>
      <c r="N187" s="8" t="s">
        <v>1390</v>
      </c>
      <c r="O187" s="4" t="s">
        <v>1391</v>
      </c>
      <c r="R187" s="0" t="n">
        <v>1985</v>
      </c>
      <c r="S187" s="8" t="s">
        <v>1393</v>
      </c>
      <c r="T187" s="8" t="s">
        <v>1391</v>
      </c>
      <c r="U187" s="0" t="n">
        <v>121.074226205128</v>
      </c>
      <c r="V187" s="0" t="n">
        <v>30.6326324139347</v>
      </c>
      <c r="W187" s="0" t="n">
        <v>1988</v>
      </c>
      <c r="X187" s="8" t="s">
        <v>1393</v>
      </c>
      <c r="Y187" s="8" t="s">
        <v>1388</v>
      </c>
      <c r="Z187" s="0" t="n">
        <v>116.333751569953</v>
      </c>
      <c r="AA187" s="0" t="n">
        <v>40.0086448878056</v>
      </c>
      <c r="AB187" s="0" t="n">
        <v>1991</v>
      </c>
    </row>
    <row r="188" customFormat="false" ht="13.5" hidden="false" customHeight="false" outlineLevel="0" collapsed="false">
      <c r="A188" s="75" t="s">
        <v>1359</v>
      </c>
      <c r="B188" s="76" t="n">
        <v>23377</v>
      </c>
      <c r="C188" s="75" t="s">
        <v>20</v>
      </c>
      <c r="D188" s="75"/>
      <c r="E188" s="75" t="s">
        <v>145</v>
      </c>
      <c r="F188" s="75" t="n">
        <v>40.00864489</v>
      </c>
      <c r="G188" s="75" t="n">
        <v>116.3337516</v>
      </c>
      <c r="I188" s="75" t="s">
        <v>4035</v>
      </c>
      <c r="J188" s="75" t="n">
        <v>2005</v>
      </c>
      <c r="K188" s="75" t="s">
        <v>145</v>
      </c>
      <c r="L188" s="75" t="n">
        <v>40.00864489</v>
      </c>
      <c r="M188" s="75" t="n">
        <v>116.3337516</v>
      </c>
      <c r="O188" s="4" t="s">
        <v>145</v>
      </c>
      <c r="R188" s="0" t="n">
        <v>1988</v>
      </c>
      <c r="Y188" s="4" t="s">
        <v>145</v>
      </c>
      <c r="Z188" s="0" t="n">
        <v>116.333751569953</v>
      </c>
      <c r="AA188" s="0" t="n">
        <v>40.0086448878056</v>
      </c>
      <c r="AB188" s="0" t="n">
        <v>1993</v>
      </c>
    </row>
    <row r="189" customFormat="false" ht="14.25" hidden="false" customHeight="false" outlineLevel="0" collapsed="false">
      <c r="A189" s="75" t="s">
        <v>4036</v>
      </c>
      <c r="B189" s="76" t="n">
        <v>22068</v>
      </c>
      <c r="C189" s="75" t="s">
        <v>20</v>
      </c>
      <c r="D189" s="75"/>
      <c r="E189" s="75" t="s">
        <v>430</v>
      </c>
      <c r="F189" s="75" t="n">
        <v>38.88845505</v>
      </c>
      <c r="G189" s="75" t="n">
        <v>121.669802</v>
      </c>
      <c r="I189" s="75" t="s">
        <v>4037</v>
      </c>
      <c r="J189" s="75" t="n">
        <v>2005</v>
      </c>
      <c r="K189" s="75" t="s">
        <v>430</v>
      </c>
      <c r="L189" s="75" t="n">
        <v>38.88845505</v>
      </c>
      <c r="M189" s="75" t="n">
        <v>121.669802</v>
      </c>
      <c r="N189" s="4" t="s">
        <v>115</v>
      </c>
      <c r="O189" s="8" t="s">
        <v>1363</v>
      </c>
      <c r="R189" s="0" t="n">
        <v>1982</v>
      </c>
      <c r="T189" s="4" t="s">
        <v>163</v>
      </c>
      <c r="U189" s="0" t="n">
        <v>118.786146519355</v>
      </c>
      <c r="V189" s="0" t="n">
        <v>32.0615069633011</v>
      </c>
      <c r="W189" s="0" t="n">
        <v>1986</v>
      </c>
      <c r="Y189" s="8" t="s">
        <v>1403</v>
      </c>
      <c r="AB189" s="0" t="n">
        <v>2000</v>
      </c>
    </row>
    <row r="190" customFormat="false" ht="14.25" hidden="false" customHeight="false" outlineLevel="0" collapsed="false">
      <c r="A190" s="75" t="s">
        <v>1404</v>
      </c>
      <c r="B190" s="76" t="n">
        <v>22341</v>
      </c>
      <c r="C190" s="75" t="s">
        <v>20</v>
      </c>
      <c r="D190" s="75"/>
      <c r="E190" s="75" t="s">
        <v>73</v>
      </c>
      <c r="F190" s="75" t="n">
        <v>29.89650297</v>
      </c>
      <c r="G190" s="75" t="n">
        <v>121.6441517</v>
      </c>
      <c r="I190" s="75" t="s">
        <v>1587</v>
      </c>
      <c r="J190" s="75" t="n">
        <v>2005</v>
      </c>
      <c r="K190" s="75" t="s">
        <v>73</v>
      </c>
      <c r="L190" s="75" t="n">
        <v>29.89650297</v>
      </c>
      <c r="M190" s="75" t="n">
        <v>121.6441517</v>
      </c>
      <c r="O190" s="4" t="s">
        <v>4038</v>
      </c>
      <c r="R190" s="0" t="n">
        <v>1982</v>
      </c>
      <c r="Y190" s="8" t="s">
        <v>1406</v>
      </c>
      <c r="AB190" s="0" t="n">
        <v>1997</v>
      </c>
    </row>
    <row r="191" customFormat="false" ht="14.25" hidden="false" customHeight="false" outlineLevel="0" collapsed="false">
      <c r="A191" s="75" t="s">
        <v>1415</v>
      </c>
      <c r="B191" s="76" t="n">
        <v>23163</v>
      </c>
      <c r="C191" s="75" t="s">
        <v>20</v>
      </c>
      <c r="D191" s="75"/>
      <c r="E191" s="75" t="s">
        <v>4039</v>
      </c>
      <c r="F191" s="75" t="n">
        <v>25.14224698</v>
      </c>
      <c r="G191" s="75" t="n">
        <v>102.7519002</v>
      </c>
      <c r="I191" s="75" t="s">
        <v>4040</v>
      </c>
      <c r="J191" s="75" t="n">
        <v>2005</v>
      </c>
      <c r="K191" s="75" t="s">
        <v>4039</v>
      </c>
      <c r="L191" s="75" t="n">
        <v>25.14224698</v>
      </c>
      <c r="M191" s="75" t="n">
        <v>102.7519002</v>
      </c>
      <c r="O191" s="8" t="s">
        <v>268</v>
      </c>
      <c r="R191" s="0" t="n">
        <v>1983</v>
      </c>
      <c r="T191" s="4" t="s">
        <v>1418</v>
      </c>
      <c r="U191" s="0" t="n">
        <v>102.751744185164</v>
      </c>
      <c r="V191" s="0" t="n">
        <v>25.141955951047</v>
      </c>
      <c r="W191" s="0" t="n">
        <v>1990</v>
      </c>
      <c r="Y191" s="8" t="s">
        <v>1419</v>
      </c>
      <c r="AB191" s="0" t="n">
        <v>1997</v>
      </c>
    </row>
    <row r="192" customFormat="false" ht="13.5" hidden="false" customHeight="false" outlineLevel="0" collapsed="false">
      <c r="A192" s="75" t="s">
        <v>1413</v>
      </c>
      <c r="B192" s="76" t="n">
        <v>26054</v>
      </c>
      <c r="C192" s="75" t="s">
        <v>20</v>
      </c>
      <c r="D192" s="77" t="s">
        <v>4041</v>
      </c>
      <c r="E192" s="75" t="s">
        <v>1374</v>
      </c>
      <c r="F192" s="75" t="n">
        <v>31.19826667</v>
      </c>
      <c r="G192" s="75" t="n">
        <v>121.462989</v>
      </c>
      <c r="I192" s="75" t="s">
        <v>4042</v>
      </c>
      <c r="J192" s="75" t="n">
        <v>2005</v>
      </c>
      <c r="K192" s="75" t="s">
        <v>1374</v>
      </c>
      <c r="L192" s="75" t="n">
        <v>31.19826667</v>
      </c>
      <c r="M192" s="75" t="n">
        <v>121.462989</v>
      </c>
    </row>
    <row r="193" customFormat="false" ht="14.25" hidden="false" customHeight="false" outlineLevel="0" collapsed="false">
      <c r="A193" s="75" t="s">
        <v>1420</v>
      </c>
      <c r="B193" s="76" t="n">
        <v>25385</v>
      </c>
      <c r="C193" s="75" t="s">
        <v>20</v>
      </c>
      <c r="D193" s="75"/>
      <c r="E193" s="75" t="s">
        <v>1104</v>
      </c>
      <c r="F193" s="75" t="n">
        <v>40.01162152</v>
      </c>
      <c r="G193" s="75" t="n">
        <v>116.3881734</v>
      </c>
      <c r="I193" s="75" t="s">
        <v>4043</v>
      </c>
      <c r="J193" s="75" t="n">
        <v>2005</v>
      </c>
      <c r="K193" s="75" t="s">
        <v>1104</v>
      </c>
      <c r="L193" s="75" t="n">
        <v>40.01162152</v>
      </c>
      <c r="M193" s="75" t="n">
        <v>116.3881734</v>
      </c>
      <c r="N193" s="4" t="s">
        <v>23</v>
      </c>
      <c r="O193" s="4" t="s">
        <v>232</v>
      </c>
      <c r="R193" s="0" t="n">
        <v>1991</v>
      </c>
      <c r="T193" s="8" t="s">
        <v>1422</v>
      </c>
      <c r="U193" s="0" t="n">
        <v>114.428732630527</v>
      </c>
      <c r="V193" s="0" t="n">
        <v>30.550067590105</v>
      </c>
      <c r="W193" s="0" t="n">
        <v>1994</v>
      </c>
      <c r="Y193" s="8" t="s">
        <v>73</v>
      </c>
      <c r="Z193" s="0" t="n">
        <v>121.64415166666</v>
      </c>
      <c r="AA193" s="0" t="n">
        <v>29.8965029741605</v>
      </c>
      <c r="AB193" s="0" t="n">
        <v>2000</v>
      </c>
    </row>
    <row r="194" customFormat="false" ht="14.25" hidden="false" customHeight="false" outlineLevel="0" collapsed="false">
      <c r="A194" s="75" t="s">
        <v>1424</v>
      </c>
      <c r="B194" s="76" t="n">
        <v>22647</v>
      </c>
      <c r="C194" s="75" t="s">
        <v>39</v>
      </c>
      <c r="D194" s="75"/>
      <c r="E194" s="75" t="s">
        <v>713</v>
      </c>
      <c r="F194" s="75" t="n">
        <v>40.0104689</v>
      </c>
      <c r="G194" s="75" t="n">
        <v>116.390119</v>
      </c>
      <c r="I194" s="75" t="s">
        <v>4044</v>
      </c>
      <c r="J194" s="75" t="n">
        <v>2005</v>
      </c>
      <c r="K194" s="75" t="s">
        <v>713</v>
      </c>
      <c r="L194" s="75" t="n">
        <v>40.0104689</v>
      </c>
      <c r="M194" s="75" t="n">
        <v>116.390119</v>
      </c>
      <c r="N194" s="4" t="s">
        <v>23</v>
      </c>
      <c r="O194" s="8" t="s">
        <v>161</v>
      </c>
      <c r="R194" s="0" t="n">
        <v>1987</v>
      </c>
      <c r="Y194" s="8" t="s">
        <v>1425</v>
      </c>
      <c r="Z194" s="0" t="n">
        <v>116.352996636334</v>
      </c>
      <c r="AA194" s="0" t="n">
        <v>39.7645810481551</v>
      </c>
      <c r="AB194" s="0" t="n">
        <v>1996</v>
      </c>
    </row>
    <row r="195" customFormat="false" ht="14.25" hidden="false" customHeight="false" outlineLevel="0" collapsed="false">
      <c r="A195" s="75" t="s">
        <v>1426</v>
      </c>
      <c r="B195" s="76" t="n">
        <v>23682</v>
      </c>
      <c r="C195" s="75" t="s">
        <v>20</v>
      </c>
      <c r="D195" s="75"/>
      <c r="E195" s="75" t="s">
        <v>1427</v>
      </c>
      <c r="F195" s="75" t="n">
        <v>40.00943508</v>
      </c>
      <c r="G195" s="75" t="n">
        <v>116.3839132</v>
      </c>
      <c r="I195" s="75" t="s">
        <v>4045</v>
      </c>
      <c r="J195" s="75" t="n">
        <v>2005</v>
      </c>
      <c r="K195" s="75" t="s">
        <v>1427</v>
      </c>
      <c r="L195" s="75" t="n">
        <v>40.00943508</v>
      </c>
      <c r="M195" s="75" t="n">
        <v>116.3839132</v>
      </c>
      <c r="X195" s="4" t="s">
        <v>1428</v>
      </c>
      <c r="Y195" s="8" t="s">
        <v>155</v>
      </c>
      <c r="Z195" s="0" t="n">
        <v>121.477926677584</v>
      </c>
      <c r="AA195" s="0" t="n">
        <v>31.2184960728965</v>
      </c>
      <c r="AB195" s="0" t="n">
        <v>1998</v>
      </c>
    </row>
    <row r="196" customFormat="false" ht="13.5" hidden="false" customHeight="false" outlineLevel="0" collapsed="false">
      <c r="A196" s="75" t="s">
        <v>4046</v>
      </c>
      <c r="B196" s="76" t="n">
        <v>24108</v>
      </c>
      <c r="C196" s="75" t="s">
        <v>20</v>
      </c>
      <c r="D196" s="75"/>
      <c r="E196" s="75" t="s">
        <v>3863</v>
      </c>
      <c r="F196" s="75" t="n">
        <v>31.20397966</v>
      </c>
      <c r="G196" s="75" t="n">
        <v>121.4419376</v>
      </c>
      <c r="I196" s="75" t="s">
        <v>4047</v>
      </c>
      <c r="J196" s="75" t="n">
        <v>2005</v>
      </c>
      <c r="K196" s="75" t="s">
        <v>3863</v>
      </c>
      <c r="L196" s="75" t="n">
        <v>31.20397966</v>
      </c>
      <c r="M196" s="75" t="n">
        <v>121.4419376</v>
      </c>
    </row>
    <row r="197" customFormat="false" ht="13.5" hidden="false" customHeight="false" outlineLevel="0" collapsed="false">
      <c r="A197" s="75" t="s">
        <v>4048</v>
      </c>
      <c r="B197" s="76" t="n">
        <v>24228</v>
      </c>
      <c r="C197" s="75" t="s">
        <v>20</v>
      </c>
      <c r="D197" s="75"/>
      <c r="E197" s="75" t="s">
        <v>1104</v>
      </c>
      <c r="F197" s="75" t="n">
        <v>40.01162152</v>
      </c>
      <c r="G197" s="75" t="n">
        <v>116.3881734</v>
      </c>
      <c r="I197" s="75" t="s">
        <v>850</v>
      </c>
      <c r="J197" s="75" t="n">
        <v>2005</v>
      </c>
      <c r="K197" s="75" t="s">
        <v>1104</v>
      </c>
      <c r="L197" s="75" t="n">
        <v>40.01162152</v>
      </c>
      <c r="M197" s="75" t="n">
        <v>116.3881734</v>
      </c>
    </row>
    <row r="198" customFormat="false" ht="13.5" hidden="false" customHeight="false" outlineLevel="0" collapsed="false">
      <c r="A198" s="75" t="s">
        <v>1431</v>
      </c>
      <c r="B198" s="76" t="n">
        <v>22007</v>
      </c>
      <c r="C198" s="75" t="s">
        <v>20</v>
      </c>
      <c r="D198" s="77" t="s">
        <v>4049</v>
      </c>
      <c r="E198" s="75" t="s">
        <v>1209</v>
      </c>
      <c r="F198" s="75" t="n">
        <v>32.03979124</v>
      </c>
      <c r="G198" s="75" t="n">
        <v>118.8511907</v>
      </c>
      <c r="I198" s="75" t="s">
        <v>723</v>
      </c>
      <c r="J198" s="75" t="n">
        <v>2005</v>
      </c>
      <c r="K198" s="75" t="s">
        <v>1209</v>
      </c>
      <c r="L198" s="75" t="n">
        <v>32.03979124</v>
      </c>
      <c r="M198" s="75" t="n">
        <v>118.8511907</v>
      </c>
      <c r="N198" s="4" t="s">
        <v>856</v>
      </c>
      <c r="O198" s="4" t="s">
        <v>466</v>
      </c>
      <c r="R198" s="0" t="n">
        <v>1982</v>
      </c>
      <c r="S198" s="4" t="s">
        <v>856</v>
      </c>
      <c r="T198" s="4" t="s">
        <v>1209</v>
      </c>
      <c r="U198" s="0" t="n">
        <v>118.851190695942</v>
      </c>
      <c r="V198" s="0" t="n">
        <v>32.0397912432841</v>
      </c>
      <c r="W198" s="0" t="n">
        <v>1985</v>
      </c>
    </row>
    <row r="199" customFormat="false" ht="14.25" hidden="false" customHeight="false" outlineLevel="0" collapsed="false">
      <c r="A199" s="75" t="s">
        <v>1433</v>
      </c>
      <c r="B199" s="76" t="n">
        <v>22586</v>
      </c>
      <c r="C199" s="75" t="s">
        <v>20</v>
      </c>
      <c r="D199" s="75"/>
      <c r="E199" s="75" t="s">
        <v>768</v>
      </c>
      <c r="F199" s="75" t="n">
        <v>40.00978377</v>
      </c>
      <c r="G199" s="75" t="n">
        <v>116.3879474</v>
      </c>
      <c r="I199" s="75" t="s">
        <v>4050</v>
      </c>
      <c r="J199" s="75" t="n">
        <v>2005</v>
      </c>
      <c r="K199" s="75" t="s">
        <v>768</v>
      </c>
      <c r="L199" s="75" t="n">
        <v>40.00978377</v>
      </c>
      <c r="M199" s="75" t="n">
        <v>116.3879474</v>
      </c>
      <c r="O199" s="8" t="s">
        <v>868</v>
      </c>
      <c r="R199" s="0" t="n">
        <v>1982</v>
      </c>
      <c r="S199" s="8" t="s">
        <v>4051</v>
      </c>
      <c r="W199" s="0" t="n">
        <v>1985</v>
      </c>
      <c r="Y199" s="8" t="s">
        <v>4052</v>
      </c>
      <c r="Z199" s="0" t="n">
        <v>116.410206175839</v>
      </c>
      <c r="AA199" s="0" t="n">
        <v>39.9462666179088</v>
      </c>
      <c r="AB199" s="0" t="n">
        <v>1991</v>
      </c>
    </row>
    <row r="200" customFormat="false" ht="13.5" hidden="false" customHeight="false" outlineLevel="0" collapsed="false">
      <c r="A200" s="75" t="s">
        <v>4053</v>
      </c>
      <c r="B200" s="76" t="n">
        <v>22586</v>
      </c>
      <c r="C200" s="75" t="s">
        <v>20</v>
      </c>
      <c r="D200" s="75"/>
      <c r="E200" s="75" t="s">
        <v>713</v>
      </c>
      <c r="F200" s="75" t="n">
        <v>40.0104689</v>
      </c>
      <c r="G200" s="75" t="n">
        <v>116.390119</v>
      </c>
      <c r="I200" s="75" t="s">
        <v>1428</v>
      </c>
      <c r="J200" s="75" t="n">
        <v>2005</v>
      </c>
      <c r="K200" s="75" t="s">
        <v>713</v>
      </c>
      <c r="L200" s="75" t="n">
        <v>40.0104689</v>
      </c>
      <c r="M200" s="75" t="n">
        <v>116.390119</v>
      </c>
    </row>
    <row r="201" customFormat="false" ht="14.25" hidden="false" customHeight="false" outlineLevel="0" collapsed="false">
      <c r="A201" s="75" t="s">
        <v>1436</v>
      </c>
      <c r="B201" s="76" t="n">
        <v>23955</v>
      </c>
      <c r="C201" s="75" t="s">
        <v>20</v>
      </c>
      <c r="D201" s="75"/>
      <c r="E201" s="75" t="s">
        <v>73</v>
      </c>
      <c r="F201" s="75" t="n">
        <v>29.89650297</v>
      </c>
      <c r="G201" s="75" t="n">
        <v>121.6441517</v>
      </c>
      <c r="I201" s="75" t="s">
        <v>4054</v>
      </c>
      <c r="J201" s="75" t="n">
        <v>2005</v>
      </c>
      <c r="K201" s="75" t="s">
        <v>4055</v>
      </c>
      <c r="L201" s="75" t="n">
        <v>39.14364952</v>
      </c>
      <c r="M201" s="75" t="n">
        <v>117.1220825</v>
      </c>
      <c r="O201" s="8" t="s">
        <v>3376</v>
      </c>
      <c r="R201" s="0" t="n">
        <v>1983</v>
      </c>
      <c r="T201" s="8" t="s">
        <v>1838</v>
      </c>
      <c r="U201" s="0" t="n">
        <v>116.365843571127</v>
      </c>
      <c r="V201" s="0" t="n">
        <v>40.0075061289066</v>
      </c>
      <c r="W201" s="0" t="n">
        <v>1986</v>
      </c>
      <c r="Y201" s="8" t="s">
        <v>684</v>
      </c>
      <c r="Z201" s="0" t="n">
        <v>121.457050237193</v>
      </c>
      <c r="AA201" s="0" t="n">
        <v>31.3037133314426</v>
      </c>
      <c r="AB201" s="0" t="n">
        <v>1995</v>
      </c>
    </row>
    <row r="202" customFormat="false" ht="14.25" hidden="false" customHeight="false" outlineLevel="0" collapsed="false">
      <c r="A202" s="75" t="s">
        <v>1439</v>
      </c>
      <c r="B202" s="76" t="n">
        <v>24473</v>
      </c>
      <c r="C202" s="75" t="s">
        <v>20</v>
      </c>
      <c r="D202" s="75"/>
      <c r="E202" s="75" t="s">
        <v>383</v>
      </c>
      <c r="F202" s="75" t="n">
        <v>31.28743485</v>
      </c>
      <c r="G202" s="75" t="n">
        <v>121.5197937</v>
      </c>
      <c r="I202" s="75" t="s">
        <v>4056</v>
      </c>
      <c r="J202" s="75" t="n">
        <v>2005</v>
      </c>
      <c r="K202" s="75" t="s">
        <v>4057</v>
      </c>
      <c r="L202" s="75" t="n">
        <v>31.21627136</v>
      </c>
      <c r="M202" s="75" t="n">
        <v>121.4333462</v>
      </c>
      <c r="X202" s="4" t="s">
        <v>1467</v>
      </c>
      <c r="Y202" s="8" t="s">
        <v>4058</v>
      </c>
      <c r="AB202" s="0" t="n">
        <v>1999</v>
      </c>
    </row>
    <row r="203" customFormat="false" ht="14.25" hidden="false" customHeight="false" outlineLevel="0" collapsed="false">
      <c r="A203" s="75" t="s">
        <v>1442</v>
      </c>
      <c r="B203" s="76" t="n">
        <v>26755</v>
      </c>
      <c r="C203" s="75" t="s">
        <v>20</v>
      </c>
      <c r="D203" s="75"/>
      <c r="E203" s="75" t="s">
        <v>4059</v>
      </c>
      <c r="F203" s="75" t="n">
        <v>39.92998578</v>
      </c>
      <c r="G203" s="75" t="n">
        <v>116.395645</v>
      </c>
      <c r="I203" s="75" t="s">
        <v>4060</v>
      </c>
      <c r="J203" s="75" t="n">
        <v>2005</v>
      </c>
      <c r="K203" s="75" t="s">
        <v>4059</v>
      </c>
      <c r="L203" s="75" t="n">
        <v>39.92998578</v>
      </c>
      <c r="M203" s="75" t="n">
        <v>116.395645</v>
      </c>
      <c r="N203" s="4" t="s">
        <v>3395</v>
      </c>
      <c r="O203" s="18" t="s">
        <v>4061</v>
      </c>
      <c r="R203" s="0" t="n">
        <v>1995</v>
      </c>
      <c r="S203" s="8" t="s">
        <v>2170</v>
      </c>
      <c r="T203" s="8" t="s">
        <v>3820</v>
      </c>
      <c r="U203" s="0" t="n">
        <v>122.261387331503</v>
      </c>
      <c r="V203" s="0" t="n">
        <v>40.6835116151438</v>
      </c>
      <c r="W203" s="0" t="n">
        <v>1997</v>
      </c>
      <c r="X203" s="8" t="s">
        <v>4062</v>
      </c>
      <c r="Y203" s="8" t="s">
        <v>3820</v>
      </c>
      <c r="Z203" s="0" t="n">
        <v>122.261387331503</v>
      </c>
      <c r="AA203" s="0" t="n">
        <v>40.6835116151438</v>
      </c>
      <c r="AB203" s="0" t="n">
        <v>2000</v>
      </c>
    </row>
    <row r="204" customFormat="false" ht="13.5" hidden="false" customHeight="false" outlineLevel="0" collapsed="false">
      <c r="A204" s="75" t="s">
        <v>1445</v>
      </c>
      <c r="B204" s="76" t="n">
        <v>23012</v>
      </c>
      <c r="C204" s="75" t="s">
        <v>20</v>
      </c>
      <c r="D204" s="75"/>
      <c r="E204" s="75" t="s">
        <v>1104</v>
      </c>
      <c r="F204" s="75" t="n">
        <v>40.01162152</v>
      </c>
      <c r="G204" s="75" t="n">
        <v>116.3881734</v>
      </c>
      <c r="I204" s="75" t="s">
        <v>4063</v>
      </c>
      <c r="J204" s="75" t="n">
        <v>2005</v>
      </c>
      <c r="K204" s="75" t="s">
        <v>1104</v>
      </c>
      <c r="L204" s="75" t="n">
        <v>40.01162152</v>
      </c>
      <c r="M204" s="75" t="n">
        <v>116.3881734</v>
      </c>
      <c r="O204" s="4" t="s">
        <v>178</v>
      </c>
      <c r="R204" s="0" t="n">
        <v>1985</v>
      </c>
      <c r="Y204" s="4" t="s">
        <v>35</v>
      </c>
      <c r="Z204" s="0" t="n">
        <v>116.360822673937</v>
      </c>
      <c r="AA204" s="0" t="n">
        <v>40.0132762980471</v>
      </c>
      <c r="AB204" s="0" t="n">
        <v>1991</v>
      </c>
    </row>
    <row r="205" customFormat="false" ht="13.5" hidden="false" customHeight="false" outlineLevel="0" collapsed="false">
      <c r="A205" s="75" t="s">
        <v>1446</v>
      </c>
      <c r="B205" s="76" t="n">
        <v>25903</v>
      </c>
      <c r="C205" s="75" t="s">
        <v>20</v>
      </c>
      <c r="D205" s="77" t="s">
        <v>4064</v>
      </c>
      <c r="E205" s="75" t="s">
        <v>84</v>
      </c>
      <c r="F205" s="75" t="n">
        <v>39.99900639</v>
      </c>
      <c r="G205" s="75" t="n">
        <v>116.3151502</v>
      </c>
      <c r="I205" s="75" t="s">
        <v>4062</v>
      </c>
      <c r="J205" s="75" t="n">
        <v>2005</v>
      </c>
      <c r="K205" s="75" t="s">
        <v>84</v>
      </c>
      <c r="L205" s="75" t="n">
        <v>39.99900639</v>
      </c>
      <c r="M205" s="75" t="n">
        <v>116.3151502</v>
      </c>
    </row>
    <row r="206" customFormat="false" ht="13.5" hidden="false" customHeight="false" outlineLevel="0" collapsed="false">
      <c r="A206" s="75" t="s">
        <v>1447</v>
      </c>
      <c r="B206" s="76" t="n">
        <v>24108</v>
      </c>
      <c r="C206" s="75" t="s">
        <v>39</v>
      </c>
      <c r="D206" s="77" t="s">
        <v>4065</v>
      </c>
      <c r="E206" s="75" t="s">
        <v>280</v>
      </c>
      <c r="F206" s="75" t="n">
        <v>32.06252934</v>
      </c>
      <c r="G206" s="75" t="n">
        <v>118.8049986</v>
      </c>
      <c r="I206" s="75" t="s">
        <v>4066</v>
      </c>
      <c r="J206" s="75" t="n">
        <v>2005</v>
      </c>
      <c r="K206" s="75" t="s">
        <v>280</v>
      </c>
      <c r="L206" s="75" t="n">
        <v>32.06252934</v>
      </c>
      <c r="M206" s="75" t="n">
        <v>118.8049986</v>
      </c>
      <c r="N206" s="4" t="s">
        <v>850</v>
      </c>
      <c r="O206" s="4" t="s">
        <v>163</v>
      </c>
      <c r="T206" s="4" t="s">
        <v>163</v>
      </c>
      <c r="U206" s="0" t="n">
        <v>118.786146519355</v>
      </c>
      <c r="V206" s="0" t="n">
        <v>32.0615069633011</v>
      </c>
      <c r="Y206" s="4" t="s">
        <v>2781</v>
      </c>
      <c r="Z206" s="0" t="n">
        <v>123.82970054127</v>
      </c>
      <c r="AA206" s="0" t="n">
        <v>41.8553417683007</v>
      </c>
      <c r="AB206" s="0" t="n">
        <v>2000</v>
      </c>
    </row>
    <row r="207" customFormat="false" ht="14.25" hidden="false" customHeight="false" outlineLevel="0" collapsed="false">
      <c r="A207" s="75" t="s">
        <v>1449</v>
      </c>
      <c r="B207" s="76" t="n">
        <v>21916</v>
      </c>
      <c r="C207" s="75" t="s">
        <v>20</v>
      </c>
      <c r="D207" s="75"/>
      <c r="E207" s="75" t="s">
        <v>154</v>
      </c>
      <c r="F207" s="75" t="n">
        <v>31.30225953</v>
      </c>
      <c r="G207" s="75" t="n">
        <v>121.5055587</v>
      </c>
      <c r="I207" s="75" t="s">
        <v>4067</v>
      </c>
      <c r="J207" s="75" t="n">
        <v>2005</v>
      </c>
      <c r="K207" s="75" t="s">
        <v>154</v>
      </c>
      <c r="L207" s="75" t="n">
        <v>31.30225953</v>
      </c>
      <c r="M207" s="75" t="n">
        <v>121.5055587</v>
      </c>
      <c r="N207" s="4" t="s">
        <v>74</v>
      </c>
      <c r="O207" s="8" t="s">
        <v>4068</v>
      </c>
      <c r="R207" s="0" t="n">
        <v>1984</v>
      </c>
      <c r="X207" s="4" t="s">
        <v>90</v>
      </c>
      <c r="Y207" s="8" t="s">
        <v>2781</v>
      </c>
      <c r="Z207" s="0" t="n">
        <v>123.82970054127</v>
      </c>
      <c r="AA207" s="0" t="n">
        <v>41.8553417683007</v>
      </c>
      <c r="AB207" s="0" t="n">
        <v>1997</v>
      </c>
    </row>
    <row r="208" customFormat="false" ht="13.5" hidden="false" customHeight="false" outlineLevel="0" collapsed="false">
      <c r="A208" s="75" t="s">
        <v>1451</v>
      </c>
      <c r="B208" s="76" t="n">
        <v>24807</v>
      </c>
      <c r="C208" s="75" t="s">
        <v>20</v>
      </c>
      <c r="D208" s="75"/>
      <c r="E208" s="75" t="s">
        <v>3863</v>
      </c>
      <c r="F208" s="75" t="n">
        <v>31.20397966</v>
      </c>
      <c r="G208" s="75" t="n">
        <v>121.4419376</v>
      </c>
      <c r="I208" s="75" t="s">
        <v>4069</v>
      </c>
      <c r="J208" s="75" t="n">
        <v>2005</v>
      </c>
      <c r="K208" s="75" t="s">
        <v>3863</v>
      </c>
      <c r="L208" s="75" t="n">
        <v>31.20397966</v>
      </c>
      <c r="M208" s="75" t="n">
        <v>121.4419376</v>
      </c>
    </row>
    <row r="209" customFormat="false" ht="13.5" hidden="false" customHeight="false" outlineLevel="0" collapsed="false">
      <c r="A209" s="75" t="s">
        <v>1453</v>
      </c>
      <c r="B209" s="76" t="n">
        <v>24563</v>
      </c>
      <c r="C209" s="75" t="s">
        <v>20</v>
      </c>
      <c r="D209" s="75"/>
      <c r="E209" s="75" t="s">
        <v>161</v>
      </c>
      <c r="F209" s="75" t="n">
        <v>23.10428803</v>
      </c>
      <c r="G209" s="75" t="n">
        <v>113.3046117</v>
      </c>
      <c r="I209" s="75" t="s">
        <v>4070</v>
      </c>
      <c r="J209" s="75" t="n">
        <v>2005</v>
      </c>
      <c r="K209" s="75" t="s">
        <v>161</v>
      </c>
      <c r="L209" s="75" t="n">
        <v>23.10428803</v>
      </c>
      <c r="M209" s="75" t="n">
        <v>113.3046117</v>
      </c>
    </row>
    <row r="210" customFormat="false" ht="13.5" hidden="false" customHeight="false" outlineLevel="0" collapsed="false">
      <c r="A210" s="75" t="s">
        <v>1455</v>
      </c>
      <c r="B210" s="76" t="n">
        <v>23316</v>
      </c>
      <c r="C210" s="75" t="s">
        <v>20</v>
      </c>
      <c r="D210" s="77" t="s">
        <v>4071</v>
      </c>
      <c r="E210" s="75" t="s">
        <v>4072</v>
      </c>
      <c r="F210" s="75" t="n">
        <v>35.24171236</v>
      </c>
      <c r="G210" s="75" t="n">
        <v>113.230804</v>
      </c>
      <c r="I210" s="75" t="s">
        <v>4073</v>
      </c>
      <c r="J210" s="75" t="n">
        <v>2005</v>
      </c>
      <c r="K210" s="75" t="s">
        <v>4072</v>
      </c>
      <c r="L210" s="75" t="n">
        <v>35.24171236</v>
      </c>
      <c r="M210" s="75" t="n">
        <v>113.230804</v>
      </c>
    </row>
    <row r="211" customFormat="false" ht="13.5" hidden="false" customHeight="false" outlineLevel="0" collapsed="false">
      <c r="A211" s="75" t="s">
        <v>1457</v>
      </c>
      <c r="B211" s="76" t="n">
        <v>25659</v>
      </c>
      <c r="C211" s="75" t="s">
        <v>20</v>
      </c>
      <c r="D211" s="77" t="s">
        <v>4031</v>
      </c>
      <c r="E211" s="75" t="s">
        <v>161</v>
      </c>
      <c r="F211" s="75" t="n">
        <v>23.10428803</v>
      </c>
      <c r="G211" s="75" t="n">
        <v>113.3046117</v>
      </c>
      <c r="I211" s="75" t="s">
        <v>4074</v>
      </c>
      <c r="J211" s="75" t="n">
        <v>2005</v>
      </c>
      <c r="K211" s="75" t="s">
        <v>161</v>
      </c>
      <c r="L211" s="75" t="n">
        <v>23.10428803</v>
      </c>
      <c r="M211" s="75" t="n">
        <v>113.3046117</v>
      </c>
      <c r="O211" s="4" t="s">
        <v>1174</v>
      </c>
      <c r="T211" s="4" t="s">
        <v>1174</v>
      </c>
      <c r="U211" s="0" t="n">
        <v>113.295421951334</v>
      </c>
      <c r="V211" s="0" t="n">
        <v>23.1326348837217</v>
      </c>
      <c r="Y211" s="4" t="s">
        <v>4075</v>
      </c>
      <c r="AB211" s="0" t="n">
        <v>1999</v>
      </c>
    </row>
    <row r="212" customFormat="false" ht="14.25" hidden="false" customHeight="false" outlineLevel="0" collapsed="false">
      <c r="A212" s="75" t="s">
        <v>4076</v>
      </c>
      <c r="B212" s="76" t="n">
        <v>21976</v>
      </c>
      <c r="C212" s="75" t="s">
        <v>20</v>
      </c>
      <c r="D212" s="75"/>
      <c r="E212" s="75" t="s">
        <v>1460</v>
      </c>
      <c r="F212" s="75" t="n">
        <v>43.84398523</v>
      </c>
      <c r="G212" s="75" t="n">
        <v>87.58470509</v>
      </c>
      <c r="I212" s="75" t="s">
        <v>4077</v>
      </c>
      <c r="J212" s="75" t="n">
        <v>2005</v>
      </c>
      <c r="K212" s="75" t="s">
        <v>1460</v>
      </c>
      <c r="L212" s="75" t="n">
        <v>43.84398523</v>
      </c>
      <c r="M212" s="75" t="n">
        <v>87.58470509</v>
      </c>
      <c r="Y212" s="8" t="s">
        <v>4078</v>
      </c>
      <c r="Z212" s="0" t="n">
        <v>106.659581156715</v>
      </c>
      <c r="AA212" s="0" t="n">
        <v>26.6906448599008</v>
      </c>
      <c r="AB212" s="0" t="n">
        <v>1988</v>
      </c>
    </row>
    <row r="213" customFormat="false" ht="14.25" hidden="false" customHeight="false" outlineLevel="0" collapsed="false">
      <c r="A213" s="75" t="s">
        <v>4079</v>
      </c>
      <c r="B213" s="76" t="n">
        <v>23437</v>
      </c>
      <c r="C213" s="75" t="s">
        <v>20</v>
      </c>
      <c r="D213" s="75"/>
      <c r="E213" s="75" t="s">
        <v>1194</v>
      </c>
      <c r="F213" s="75" t="n">
        <v>31.18757583</v>
      </c>
      <c r="G213" s="75" t="n">
        <v>121.6034401</v>
      </c>
      <c r="I213" s="75" t="s">
        <v>4080</v>
      </c>
      <c r="J213" s="75" t="n">
        <v>2005</v>
      </c>
      <c r="K213" s="75" t="s">
        <v>1194</v>
      </c>
      <c r="L213" s="75" t="n">
        <v>31.18757583</v>
      </c>
      <c r="M213" s="75" t="n">
        <v>121.6034401</v>
      </c>
      <c r="Y213" s="8" t="s">
        <v>1194</v>
      </c>
      <c r="Z213" s="0" t="n">
        <v>121.603440064999</v>
      </c>
      <c r="AA213" s="0" t="n">
        <v>31.1875758313502</v>
      </c>
      <c r="AB213" s="0" t="n">
        <v>1995</v>
      </c>
    </row>
    <row r="214" customFormat="false" ht="14.25" hidden="false" customHeight="false" outlineLevel="0" collapsed="false">
      <c r="A214" s="75" t="s">
        <v>1464</v>
      </c>
      <c r="B214" s="76" t="n">
        <v>23224</v>
      </c>
      <c r="C214" s="75" t="s">
        <v>20</v>
      </c>
      <c r="D214" s="77" t="s">
        <v>4081</v>
      </c>
      <c r="E214" s="75" t="s">
        <v>4072</v>
      </c>
      <c r="F214" s="75" t="n">
        <v>35.24171236</v>
      </c>
      <c r="G214" s="75" t="n">
        <v>113.230804</v>
      </c>
      <c r="I214" s="75" t="s">
        <v>4082</v>
      </c>
      <c r="J214" s="75" t="n">
        <v>2005</v>
      </c>
      <c r="K214" s="75" t="s">
        <v>4072</v>
      </c>
      <c r="L214" s="75" t="n">
        <v>35.24171236</v>
      </c>
      <c r="M214" s="75" t="n">
        <v>113.230804</v>
      </c>
      <c r="N214" s="4" t="s">
        <v>152</v>
      </c>
      <c r="O214" s="8" t="s">
        <v>4083</v>
      </c>
      <c r="R214" s="0" t="n">
        <v>1985</v>
      </c>
      <c r="T214" s="4" t="s">
        <v>754</v>
      </c>
      <c r="U214" s="0" t="n">
        <v>114.526039267149</v>
      </c>
      <c r="V214" s="0" t="n">
        <v>38.028161078678</v>
      </c>
      <c r="W214" s="0" t="n">
        <v>1988</v>
      </c>
      <c r="Y214" s="8" t="s">
        <v>754</v>
      </c>
      <c r="Z214" s="0" t="n">
        <v>114.526039267149</v>
      </c>
      <c r="AA214" s="0" t="n">
        <v>38.028161078678</v>
      </c>
      <c r="AB214" s="0" t="n">
        <v>2002</v>
      </c>
    </row>
  </sheetData>
  <mergeCells count="15">
    <mergeCell ref="A1:A2"/>
    <mergeCell ref="B1:B2"/>
    <mergeCell ref="C1:C2"/>
    <mergeCell ref="D1:D2"/>
    <mergeCell ref="E1:G1"/>
    <mergeCell ref="H1:H2"/>
    <mergeCell ref="I1:I2"/>
    <mergeCell ref="J1:J2"/>
    <mergeCell ref="K1:M1"/>
    <mergeCell ref="N1:N2"/>
    <mergeCell ref="O1:Q1"/>
    <mergeCell ref="S1:S2"/>
    <mergeCell ref="T1:V1"/>
    <mergeCell ref="X1:X2"/>
    <mergeCell ref="Y1:A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223"/>
  <sheetViews>
    <sheetView windowProtection="false" showFormulas="false" showGridLines="true" showRowColHeaders="true" showZeros="true" rightToLeft="false" tabSelected="false" showOutlineSymbols="true" defaultGridColor="true" view="normal" topLeftCell="K103" colorId="64" zoomScale="100" zoomScaleNormal="100" zoomScalePageLayoutView="100" workbookViewId="0">
      <selection pane="topLeft" activeCell="AC110" activeCellId="0" sqref="AC110"/>
    </sheetView>
  </sheetViews>
  <sheetFormatPr defaultRowHeight="12.75"/>
  <cols>
    <col collapsed="false" hidden="false" max="2" min="2" style="0" width="11.6071428571429"/>
    <col collapsed="false" hidden="false" max="10" min="10" style="1" width="8.36734693877551"/>
    <col collapsed="false" hidden="false" max="11" min="11" style="1" width="17.0102040816327"/>
    <col collapsed="false" hidden="false" max="17" min="12" style="1" width="8.36734693877551"/>
    <col collapsed="false" hidden="false" max="18" min="18" style="0" width="11.6071428571429"/>
    <col collapsed="false" hidden="false" max="22" min="19" style="1" width="8.36734693877551"/>
    <col collapsed="false" hidden="false" max="23" min="23" style="0" width="11.6071428571429"/>
    <col collapsed="false" hidden="false" max="27" min="24" style="1" width="8.36734693877551"/>
    <col collapsed="false" hidden="false" max="28" min="28" style="0" width="11.6071428571429"/>
  </cols>
  <sheetData>
    <row r="1" customFormat="false" ht="13.5" hidden="false" customHeight="false" outlineLevel="0" collapsed="false">
      <c r="A1" s="78" t="s">
        <v>0</v>
      </c>
      <c r="B1" s="79" t="s">
        <v>1</v>
      </c>
      <c r="C1" s="78" t="s">
        <v>2</v>
      </c>
      <c r="D1" s="78" t="s">
        <v>3</v>
      </c>
      <c r="E1" s="78" t="s">
        <v>4</v>
      </c>
      <c r="F1" s="78"/>
      <c r="G1" s="78"/>
      <c r="H1" s="78" t="s">
        <v>5</v>
      </c>
      <c r="I1" s="78" t="s">
        <v>6</v>
      </c>
      <c r="J1" s="63" t="s">
        <v>7</v>
      </c>
      <c r="K1" s="63" t="s">
        <v>8</v>
      </c>
      <c r="L1" s="3"/>
      <c r="M1" s="3"/>
      <c r="N1" s="3" t="s">
        <v>5</v>
      </c>
      <c r="O1" s="3" t="s">
        <v>9</v>
      </c>
      <c r="P1" s="3"/>
      <c r="Q1" s="3"/>
      <c r="R1" s="79" t="s">
        <v>10</v>
      </c>
      <c r="S1" s="3" t="s">
        <v>5</v>
      </c>
      <c r="T1" s="3" t="s">
        <v>11</v>
      </c>
      <c r="U1" s="3"/>
      <c r="V1" s="3"/>
      <c r="W1" s="79" t="s">
        <v>10</v>
      </c>
      <c r="X1" s="3" t="s">
        <v>5</v>
      </c>
      <c r="Y1" s="3" t="s">
        <v>12</v>
      </c>
      <c r="Z1" s="3"/>
      <c r="AA1" s="14"/>
      <c r="AB1" s="79" t="s">
        <v>10</v>
      </c>
    </row>
    <row r="2" customFormat="false" ht="14.25" hidden="false" customHeight="false" outlineLevel="0" collapsed="false">
      <c r="A2" s="78"/>
      <c r="B2" s="79"/>
      <c r="C2" s="78"/>
      <c r="D2" s="78"/>
      <c r="E2" s="80" t="s">
        <v>13</v>
      </c>
      <c r="F2" s="80" t="s">
        <v>17</v>
      </c>
      <c r="G2" s="80" t="s">
        <v>4084</v>
      </c>
      <c r="H2" s="78"/>
      <c r="I2" s="78"/>
      <c r="J2" s="63"/>
      <c r="K2" s="63" t="s">
        <v>13</v>
      </c>
      <c r="L2" s="3" t="s">
        <v>17</v>
      </c>
      <c r="M2" s="3" t="s">
        <v>18</v>
      </c>
      <c r="N2" s="3"/>
      <c r="O2" s="3" t="s">
        <v>13</v>
      </c>
      <c r="P2" s="78" t="s">
        <v>17</v>
      </c>
      <c r="Q2" s="3" t="s">
        <v>18</v>
      </c>
      <c r="R2" s="79"/>
      <c r="S2" s="3"/>
      <c r="T2" s="14" t="s">
        <v>13</v>
      </c>
      <c r="U2" s="81" t="s">
        <v>17</v>
      </c>
      <c r="V2" s="81" t="s">
        <v>18</v>
      </c>
      <c r="W2" s="79"/>
      <c r="X2" s="14"/>
      <c r="Y2" s="14" t="s">
        <v>13</v>
      </c>
      <c r="Z2" s="81" t="s">
        <v>17</v>
      </c>
      <c r="AA2" s="81" t="s">
        <v>18</v>
      </c>
      <c r="AB2" s="79"/>
    </row>
    <row r="3" customFormat="false" ht="16.5" hidden="false" customHeight="false" outlineLevel="0" collapsed="false">
      <c r="A3" s="80" t="s">
        <v>4085</v>
      </c>
      <c r="B3" s="82" t="n">
        <v>24898</v>
      </c>
      <c r="C3" s="80" t="s">
        <v>20</v>
      </c>
      <c r="D3" s="80"/>
      <c r="E3" s="83" t="s">
        <v>514</v>
      </c>
      <c r="F3" s="80" t="n">
        <v>114.368919692061</v>
      </c>
      <c r="G3" s="80" t="n">
        <v>30.5245878029875</v>
      </c>
      <c r="H3" s="83" t="s">
        <v>4086</v>
      </c>
      <c r="I3" s="83" t="s">
        <v>4087</v>
      </c>
      <c r="J3" s="14" t="n">
        <v>2011</v>
      </c>
      <c r="K3" s="14" t="s">
        <v>514</v>
      </c>
      <c r="L3" s="14" t="n">
        <v>114.368919692061</v>
      </c>
      <c r="M3" s="14" t="n">
        <v>30.5245878029875</v>
      </c>
      <c r="N3" s="14" t="s">
        <v>4086</v>
      </c>
      <c r="O3" s="14" t="s">
        <v>1733</v>
      </c>
      <c r="P3" s="14" t="n">
        <v>114.337851212998</v>
      </c>
      <c r="Q3" s="14" t="n">
        <v>30.5796070216635</v>
      </c>
      <c r="R3" s="82" t="n">
        <v>33025</v>
      </c>
      <c r="S3" s="14" t="s">
        <v>4088</v>
      </c>
      <c r="T3" s="14" t="s">
        <v>514</v>
      </c>
      <c r="U3" s="14" t="n">
        <v>114.368919692061</v>
      </c>
      <c r="V3" s="14" t="n">
        <v>30.5245878029875</v>
      </c>
      <c r="W3" s="82" t="n">
        <v>32295</v>
      </c>
      <c r="X3" s="84" t="s">
        <v>468</v>
      </c>
      <c r="Y3" s="14" t="s">
        <v>518</v>
      </c>
      <c r="Z3" s="14" t="n">
        <v>116.339224480103</v>
      </c>
      <c r="AA3" s="14" t="n">
        <v>39.9908005848198</v>
      </c>
      <c r="AB3" s="82" t="n">
        <v>37803</v>
      </c>
    </row>
    <row r="4" customFormat="false" ht="16.5" hidden="false" customHeight="false" outlineLevel="0" collapsed="false">
      <c r="A4" s="80" t="s">
        <v>4089</v>
      </c>
      <c r="B4" s="82" t="n">
        <v>25204</v>
      </c>
      <c r="C4" s="80" t="s">
        <v>20</v>
      </c>
      <c r="D4" s="83" t="s">
        <v>930</v>
      </c>
      <c r="E4" s="83" t="s">
        <v>119</v>
      </c>
      <c r="F4" s="80" t="n">
        <v>121.552356678919</v>
      </c>
      <c r="G4" s="80" t="n">
        <v>31.1297025089323</v>
      </c>
      <c r="H4" s="83" t="s">
        <v>4090</v>
      </c>
      <c r="I4" s="83" t="s">
        <v>4091</v>
      </c>
      <c r="J4" s="14" t="n">
        <v>2011</v>
      </c>
      <c r="K4" s="14" t="s">
        <v>119</v>
      </c>
      <c r="L4" s="14" t="n">
        <v>121.552356678919</v>
      </c>
      <c r="M4" s="14" t="n">
        <v>31.1297025089323</v>
      </c>
      <c r="N4" s="14" t="s">
        <v>4090</v>
      </c>
      <c r="O4" s="14" t="s">
        <v>679</v>
      </c>
      <c r="P4" s="14" t="n">
        <v>120.21937541572</v>
      </c>
      <c r="Q4" s="14" t="n">
        <v>30.2592444615361</v>
      </c>
      <c r="R4" s="82" t="n">
        <v>31959</v>
      </c>
      <c r="S4" s="84" t="s">
        <v>302</v>
      </c>
      <c r="T4" s="14" t="s">
        <v>679</v>
      </c>
      <c r="U4" s="14" t="n">
        <v>120.21937541572</v>
      </c>
      <c r="V4" s="14" t="n">
        <v>30.2592444615361</v>
      </c>
      <c r="W4" s="82" t="n">
        <v>33420</v>
      </c>
      <c r="X4" s="84" t="s">
        <v>417</v>
      </c>
      <c r="Y4" s="14" t="s">
        <v>679</v>
      </c>
      <c r="Z4" s="14" t="n">
        <v>120.21937541572</v>
      </c>
      <c r="AA4" s="14" t="n">
        <v>30.2592444615361</v>
      </c>
      <c r="AB4" s="82" t="n">
        <v>35217</v>
      </c>
    </row>
    <row r="5" customFormat="false" ht="14.25" hidden="false" customHeight="false" outlineLevel="0" collapsed="false">
      <c r="A5" s="80" t="s">
        <v>4092</v>
      </c>
      <c r="B5" s="82" t="n">
        <v>25934</v>
      </c>
      <c r="C5" s="80" t="s">
        <v>20</v>
      </c>
      <c r="D5" s="80"/>
      <c r="E5" s="83" t="s">
        <v>238</v>
      </c>
      <c r="F5" s="80" t="n">
        <v>122.070354849548</v>
      </c>
      <c r="G5" s="80" t="n">
        <v>37.5377089470588</v>
      </c>
      <c r="H5" s="83" t="s">
        <v>4093</v>
      </c>
      <c r="I5" s="83" t="s">
        <v>4094</v>
      </c>
      <c r="J5" s="14" t="n">
        <v>2011</v>
      </c>
      <c r="K5" s="14" t="s">
        <v>238</v>
      </c>
      <c r="L5" s="14" t="n">
        <v>122.070354849548</v>
      </c>
      <c r="M5" s="14" t="n">
        <v>37.5377089470588</v>
      </c>
      <c r="N5" s="14" t="s">
        <v>4093</v>
      </c>
      <c r="O5" s="14" t="s">
        <v>238</v>
      </c>
      <c r="P5" s="14" t="n">
        <v>122.070354849548</v>
      </c>
      <c r="Q5" s="14" t="n">
        <v>37.5377089470588</v>
      </c>
      <c r="R5" s="82" t="n">
        <v>33420</v>
      </c>
      <c r="S5" s="81" t="s">
        <v>1277</v>
      </c>
      <c r="T5" s="14"/>
      <c r="U5" s="14"/>
      <c r="V5" s="14"/>
      <c r="W5" s="82" t="n">
        <v>34516</v>
      </c>
      <c r="X5" s="14" t="s">
        <v>468</v>
      </c>
      <c r="Y5" s="14" t="s">
        <v>238</v>
      </c>
      <c r="Z5" s="14" t="n">
        <v>122.070354849548</v>
      </c>
      <c r="AA5" s="14" t="n">
        <v>37.5377089470588</v>
      </c>
      <c r="AB5" s="82" t="n">
        <v>35612</v>
      </c>
    </row>
    <row r="6" customFormat="false" ht="16.5" hidden="false" customHeight="false" outlineLevel="0" collapsed="false">
      <c r="A6" s="80" t="s">
        <v>4095</v>
      </c>
      <c r="B6" s="82" t="n">
        <v>24716</v>
      </c>
      <c r="C6" s="80" t="s">
        <v>20</v>
      </c>
      <c r="D6" s="83" t="s">
        <v>408</v>
      </c>
      <c r="E6" s="83" t="s">
        <v>106</v>
      </c>
      <c r="F6" s="80" t="n">
        <v>120.736965486156</v>
      </c>
      <c r="G6" s="80" t="n">
        <v>31.2812975783881</v>
      </c>
      <c r="H6" s="83" t="s">
        <v>4096</v>
      </c>
      <c r="I6" s="83" t="s">
        <v>4097</v>
      </c>
      <c r="J6" s="14" t="n">
        <v>2011</v>
      </c>
      <c r="K6" s="14" t="s">
        <v>106</v>
      </c>
      <c r="L6" s="14" t="n">
        <v>120.736965486156</v>
      </c>
      <c r="M6" s="14" t="n">
        <v>31.2812975783881</v>
      </c>
      <c r="N6" s="14" t="s">
        <v>4096</v>
      </c>
      <c r="O6" s="14" t="s">
        <v>106</v>
      </c>
      <c r="P6" s="14" t="n">
        <v>120.736965486156</v>
      </c>
      <c r="Q6" s="14" t="n">
        <v>31.2812975783881</v>
      </c>
      <c r="R6" s="82" t="n">
        <v>34516</v>
      </c>
      <c r="S6" s="14" t="s">
        <v>4098</v>
      </c>
      <c r="T6" s="84" t="s">
        <v>106</v>
      </c>
      <c r="U6" s="14" t="n">
        <v>120.736965486156</v>
      </c>
      <c r="V6" s="14" t="n">
        <v>31.2812975783881</v>
      </c>
      <c r="W6" s="82" t="n">
        <v>33420</v>
      </c>
      <c r="X6" s="14" t="s">
        <v>4098</v>
      </c>
      <c r="Y6" s="85" t="s">
        <v>84</v>
      </c>
      <c r="Z6" s="14" t="n">
        <v>116.315150201453</v>
      </c>
      <c r="AA6" s="14" t="n">
        <v>39.9990063940118</v>
      </c>
      <c r="AB6" s="82" t="n">
        <v>34516</v>
      </c>
    </row>
    <row r="7" customFormat="false" ht="16.5" hidden="false" customHeight="false" outlineLevel="0" collapsed="false">
      <c r="A7" s="80" t="s">
        <v>4099</v>
      </c>
      <c r="B7" s="82" t="n">
        <v>26146</v>
      </c>
      <c r="C7" s="80" t="s">
        <v>20</v>
      </c>
      <c r="D7" s="83" t="s">
        <v>4100</v>
      </c>
      <c r="E7" s="83" t="s">
        <v>518</v>
      </c>
      <c r="F7" s="80" t="n">
        <v>116.339224480103</v>
      </c>
      <c r="G7" s="80" t="n">
        <v>39.9908005848198</v>
      </c>
      <c r="H7" s="86" t="s">
        <v>4086</v>
      </c>
      <c r="I7" s="83" t="s">
        <v>4101</v>
      </c>
      <c r="J7" s="14" t="n">
        <v>2011</v>
      </c>
      <c r="K7" s="14" t="s">
        <v>518</v>
      </c>
      <c r="L7" s="14" t="n">
        <v>116.339224480103</v>
      </c>
      <c r="M7" s="14" t="n">
        <v>39.9908005848198</v>
      </c>
      <c r="N7" s="84" t="s">
        <v>4086</v>
      </c>
      <c r="O7" s="14" t="s">
        <v>322</v>
      </c>
      <c r="P7" s="14" t="n">
        <v>116.322948624246</v>
      </c>
      <c r="Q7" s="14" t="n">
        <v>39.966946349642</v>
      </c>
      <c r="R7" s="82" t="n">
        <v>33756</v>
      </c>
      <c r="S7" s="84" t="s">
        <v>417</v>
      </c>
      <c r="T7" s="14" t="s">
        <v>4102</v>
      </c>
      <c r="U7" s="14" t="n">
        <v>116.342427644416</v>
      </c>
      <c r="V7" s="14" t="n">
        <v>39.9164433779966</v>
      </c>
      <c r="W7" s="82"/>
      <c r="X7" s="84" t="s">
        <v>417</v>
      </c>
      <c r="Y7" s="14" t="s">
        <v>4102</v>
      </c>
      <c r="Z7" s="14" t="n">
        <v>116.342427644416</v>
      </c>
      <c r="AA7" s="14" t="n">
        <v>39.9164433779966</v>
      </c>
      <c r="AB7" s="82" t="n">
        <v>35582</v>
      </c>
    </row>
    <row r="8" customFormat="false" ht="16.5" hidden="false" customHeight="false" outlineLevel="0" collapsed="false">
      <c r="A8" s="80" t="s">
        <v>4103</v>
      </c>
      <c r="B8" s="82" t="n">
        <v>24412</v>
      </c>
      <c r="C8" s="80" t="s">
        <v>20</v>
      </c>
      <c r="D8" s="80"/>
      <c r="E8" s="83" t="s">
        <v>518</v>
      </c>
      <c r="F8" s="80" t="n">
        <v>116.339224480103</v>
      </c>
      <c r="G8" s="80" t="n">
        <v>39.9908005848198</v>
      </c>
      <c r="H8" s="87" t="s">
        <v>4086</v>
      </c>
      <c r="I8" s="83" t="s">
        <v>1640</v>
      </c>
      <c r="J8" s="14" t="n">
        <v>2011</v>
      </c>
      <c r="K8" s="14" t="s">
        <v>518</v>
      </c>
      <c r="L8" s="14" t="n">
        <v>116.339224480103</v>
      </c>
      <c r="M8" s="14" t="n">
        <v>39.9908005848198</v>
      </c>
      <c r="N8" s="88" t="s">
        <v>4086</v>
      </c>
      <c r="O8" s="14"/>
      <c r="P8" s="14"/>
      <c r="Q8" s="14"/>
      <c r="R8" s="82"/>
      <c r="S8" s="14"/>
      <c r="T8" s="14"/>
      <c r="U8" s="14"/>
      <c r="V8" s="14"/>
      <c r="W8" s="82"/>
      <c r="X8" s="14"/>
      <c r="Y8" s="14"/>
      <c r="Z8" s="14"/>
      <c r="AA8" s="14"/>
      <c r="AB8" s="82"/>
    </row>
    <row r="9" customFormat="false" ht="16.5" hidden="false" customHeight="false" outlineLevel="0" collapsed="false">
      <c r="A9" s="80" t="s">
        <v>4104</v>
      </c>
      <c r="B9" s="82" t="n">
        <v>24746</v>
      </c>
      <c r="C9" s="80" t="s">
        <v>39</v>
      </c>
      <c r="D9" s="80"/>
      <c r="E9" s="83" t="s">
        <v>4105</v>
      </c>
      <c r="F9" s="80" t="n">
        <v>104.021149248756</v>
      </c>
      <c r="G9" s="80" t="n">
        <v>30.6747630867639</v>
      </c>
      <c r="H9" s="87" t="s">
        <v>4086</v>
      </c>
      <c r="I9" s="83" t="s">
        <v>4106</v>
      </c>
      <c r="J9" s="14" t="n">
        <v>2011</v>
      </c>
      <c r="K9" s="14" t="s">
        <v>4105</v>
      </c>
      <c r="L9" s="14" t="n">
        <v>104.021149248756</v>
      </c>
      <c r="M9" s="14" t="n">
        <v>30.6747630867639</v>
      </c>
      <c r="N9" s="84" t="s">
        <v>4086</v>
      </c>
      <c r="O9" s="84" t="s">
        <v>89</v>
      </c>
      <c r="P9" s="14" t="n">
        <v>104.089044976709</v>
      </c>
      <c r="Q9" s="14" t="n">
        <v>30.6369858204617</v>
      </c>
      <c r="R9" s="82" t="n">
        <v>32690</v>
      </c>
      <c r="S9" s="84" t="s">
        <v>417</v>
      </c>
      <c r="T9" s="14" t="s">
        <v>89</v>
      </c>
      <c r="U9" s="14" t="n">
        <v>104.089044976709</v>
      </c>
      <c r="V9" s="14" t="n">
        <v>30.6369858204617</v>
      </c>
      <c r="W9" s="82" t="n">
        <v>33786</v>
      </c>
      <c r="X9" s="84" t="s">
        <v>417</v>
      </c>
      <c r="Y9" s="14" t="s">
        <v>4107</v>
      </c>
      <c r="Z9" s="14" t="n">
        <v>104.071873802208</v>
      </c>
      <c r="AA9" s="14" t="n">
        <v>30.6475593225958</v>
      </c>
      <c r="AB9" s="82" t="n">
        <v>36495</v>
      </c>
    </row>
    <row r="10" customFormat="false" ht="16.5" hidden="false" customHeight="false" outlineLevel="0" collapsed="false">
      <c r="A10" s="80" t="s">
        <v>4108</v>
      </c>
      <c r="B10" s="89" t="s">
        <v>4109</v>
      </c>
      <c r="C10" s="80" t="s">
        <v>20</v>
      </c>
      <c r="D10" s="80"/>
      <c r="E10" s="83" t="s">
        <v>714</v>
      </c>
      <c r="F10" s="80" t="n">
        <v>116.259047983387</v>
      </c>
      <c r="G10" s="80" t="n">
        <v>39.9158592718941</v>
      </c>
      <c r="H10" s="87" t="s">
        <v>4110</v>
      </c>
      <c r="I10" s="83" t="s">
        <v>4111</v>
      </c>
      <c r="J10" s="14" t="n">
        <v>2011</v>
      </c>
      <c r="K10" s="14" t="s">
        <v>714</v>
      </c>
      <c r="L10" s="14" t="n">
        <v>116.259047983387</v>
      </c>
      <c r="M10" s="14" t="n">
        <v>39.9158592718941</v>
      </c>
      <c r="N10" s="84" t="s">
        <v>4110</v>
      </c>
      <c r="O10" s="81" t="s">
        <v>4112</v>
      </c>
      <c r="P10" s="14" t="n">
        <v>116.3367112791</v>
      </c>
      <c r="Q10" s="14" t="n">
        <v>39.9873229023659</v>
      </c>
      <c r="R10" s="82" t="n">
        <v>37438</v>
      </c>
      <c r="S10" s="84" t="s">
        <v>2172</v>
      </c>
      <c r="T10" s="84" t="s">
        <v>4112</v>
      </c>
      <c r="U10" s="14" t="n">
        <v>116.3367112791</v>
      </c>
      <c r="V10" s="14" t="n">
        <v>39.9873229023659</v>
      </c>
      <c r="W10" s="82" t="n">
        <v>37438</v>
      </c>
      <c r="X10" s="84" t="s">
        <v>302</v>
      </c>
      <c r="Y10" s="84" t="s">
        <v>4112</v>
      </c>
      <c r="Z10" s="14" t="n">
        <v>116.3367112791</v>
      </c>
      <c r="AA10" s="14" t="n">
        <v>39.9873229023659</v>
      </c>
      <c r="AB10" s="82" t="n">
        <v>39264</v>
      </c>
    </row>
    <row r="11" customFormat="false" ht="16.5" hidden="false" customHeight="false" outlineLevel="0" collapsed="false">
      <c r="A11" s="80" t="s">
        <v>4113</v>
      </c>
      <c r="B11" s="89" t="s">
        <v>4114</v>
      </c>
      <c r="C11" s="80" t="s">
        <v>20</v>
      </c>
      <c r="D11" s="80"/>
      <c r="E11" s="83" t="s">
        <v>119</v>
      </c>
      <c r="F11" s="80" t="n">
        <v>121.552356678919</v>
      </c>
      <c r="G11" s="80" t="n">
        <v>31.1297025089323</v>
      </c>
      <c r="H11" s="83" t="s">
        <v>4115</v>
      </c>
      <c r="I11" s="83" t="s">
        <v>1649</v>
      </c>
      <c r="J11" s="14" t="n">
        <v>2011</v>
      </c>
      <c r="K11" s="14" t="s">
        <v>119</v>
      </c>
      <c r="L11" s="14" t="n">
        <v>121.552356678919</v>
      </c>
      <c r="M11" s="14" t="n">
        <v>31.1297025089323</v>
      </c>
      <c r="N11" s="14" t="s">
        <v>4115</v>
      </c>
      <c r="O11" s="14" t="s">
        <v>521</v>
      </c>
      <c r="P11" s="14" t="n">
        <v>121.552356678919</v>
      </c>
      <c r="Q11" s="14" t="n">
        <v>31.1297025089323</v>
      </c>
      <c r="R11" s="82" t="n">
        <v>32356</v>
      </c>
      <c r="S11" s="84" t="s">
        <v>4115</v>
      </c>
      <c r="T11" s="14" t="s">
        <v>521</v>
      </c>
      <c r="U11" s="14" t="n">
        <v>121.552356678919</v>
      </c>
      <c r="V11" s="14" t="n">
        <v>31.1297025089323</v>
      </c>
      <c r="W11" s="82" t="n">
        <v>33270</v>
      </c>
      <c r="X11" s="84" t="s">
        <v>4115</v>
      </c>
      <c r="Y11" s="84" t="s">
        <v>521</v>
      </c>
      <c r="Z11" s="14" t="n">
        <v>121.552356678919</v>
      </c>
      <c r="AA11" s="14" t="n">
        <v>31.1297025089323</v>
      </c>
      <c r="AB11" s="82" t="n">
        <v>35217</v>
      </c>
    </row>
    <row r="12" customFormat="false" ht="16.5" hidden="false" customHeight="false" outlineLevel="0" collapsed="false">
      <c r="A12" s="80" t="s">
        <v>4116</v>
      </c>
      <c r="B12" s="89" t="s">
        <v>4117</v>
      </c>
      <c r="C12" s="80" t="s">
        <v>20</v>
      </c>
      <c r="D12" s="80"/>
      <c r="E12" s="83" t="s">
        <v>129</v>
      </c>
      <c r="F12" s="80" t="n">
        <v>121.441348755184</v>
      </c>
      <c r="G12" s="80" t="n">
        <v>31.204432923436</v>
      </c>
      <c r="H12" s="87" t="s">
        <v>2096</v>
      </c>
      <c r="I12" s="83" t="s">
        <v>4118</v>
      </c>
      <c r="J12" s="14" t="n">
        <v>2011</v>
      </c>
      <c r="K12" s="90" t="s">
        <v>129</v>
      </c>
      <c r="L12" s="14" t="n">
        <v>121.441348755184</v>
      </c>
      <c r="M12" s="84" t="n">
        <v>31.204432923436</v>
      </c>
      <c r="N12" s="84" t="s">
        <v>2096</v>
      </c>
      <c r="O12" s="84" t="s">
        <v>145</v>
      </c>
      <c r="P12" s="14" t="n">
        <v>116.333751569953</v>
      </c>
      <c r="Q12" s="14" t="n">
        <v>40.0086448878056</v>
      </c>
      <c r="R12" s="82" t="n">
        <v>35977</v>
      </c>
      <c r="S12" s="84" t="s">
        <v>2096</v>
      </c>
      <c r="T12" s="84" t="s">
        <v>145</v>
      </c>
      <c r="U12" s="14" t="n">
        <v>116.333751569953</v>
      </c>
      <c r="V12" s="14" t="n">
        <v>40.0086448878056</v>
      </c>
      <c r="W12" s="82" t="n">
        <v>37591</v>
      </c>
      <c r="X12" s="84" t="s">
        <v>2096</v>
      </c>
      <c r="Y12" s="84" t="s">
        <v>145</v>
      </c>
      <c r="Z12" s="14" t="n">
        <v>116.333751569953</v>
      </c>
      <c r="AA12" s="14" t="n">
        <v>40.0086448878056</v>
      </c>
      <c r="AB12" s="82" t="n">
        <v>37591</v>
      </c>
    </row>
    <row r="13" customFormat="false" ht="13.5" hidden="false" customHeight="false" outlineLevel="0" collapsed="false">
      <c r="A13" s="80" t="s">
        <v>4119</v>
      </c>
      <c r="B13" s="89" t="s">
        <v>4120</v>
      </c>
      <c r="C13" s="80" t="s">
        <v>20</v>
      </c>
      <c r="D13" s="83" t="s">
        <v>2762</v>
      </c>
      <c r="E13" s="83" t="s">
        <v>191</v>
      </c>
      <c r="F13" s="80" t="n">
        <v>119.987375441491</v>
      </c>
      <c r="G13" s="80" t="n">
        <v>31.8249638244791</v>
      </c>
      <c r="H13" s="83" t="s">
        <v>4121</v>
      </c>
      <c r="I13" s="83" t="s">
        <v>4122</v>
      </c>
      <c r="J13" s="14" t="n">
        <v>2011</v>
      </c>
      <c r="K13" s="14" t="s">
        <v>191</v>
      </c>
      <c r="L13" s="14" t="n">
        <v>119.987375441491</v>
      </c>
      <c r="M13" s="14" t="n">
        <v>31.8249638244791</v>
      </c>
      <c r="N13" s="14" t="s">
        <v>4121</v>
      </c>
      <c r="O13" s="14" t="s">
        <v>291</v>
      </c>
      <c r="P13" s="14" t="n">
        <v>113.93059589017</v>
      </c>
      <c r="Q13" s="14" t="n">
        <v>22.5373068293162</v>
      </c>
      <c r="R13" s="82" t="n">
        <v>32325</v>
      </c>
      <c r="S13" s="14" t="s">
        <v>4121</v>
      </c>
      <c r="T13" s="14" t="s">
        <v>129</v>
      </c>
      <c r="U13" s="14" t="n">
        <v>121.441348755184</v>
      </c>
      <c r="V13" s="14" t="n">
        <v>31.204432923436</v>
      </c>
      <c r="W13" s="82" t="n">
        <v>34486</v>
      </c>
      <c r="X13" s="14" t="s">
        <v>4121</v>
      </c>
      <c r="Y13" s="14" t="s">
        <v>129</v>
      </c>
      <c r="Z13" s="14" t="n">
        <v>121.441348755184</v>
      </c>
      <c r="AA13" s="14" t="n">
        <v>31.204432923436</v>
      </c>
      <c r="AB13" s="82" t="n">
        <v>35765</v>
      </c>
    </row>
    <row r="14" customFormat="false" ht="13.5" hidden="false" customHeight="false" outlineLevel="0" collapsed="false">
      <c r="A14" s="80" t="s">
        <v>4123</v>
      </c>
      <c r="B14" s="89" t="s">
        <v>4124</v>
      </c>
      <c r="C14" s="80" t="s">
        <v>20</v>
      </c>
      <c r="D14" s="80"/>
      <c r="E14" s="83" t="s">
        <v>575</v>
      </c>
      <c r="F14" s="80" t="n">
        <v>116.337332345072</v>
      </c>
      <c r="G14" s="80" t="n">
        <v>39.9928610443622</v>
      </c>
      <c r="H14" s="80"/>
      <c r="I14" s="83" t="s">
        <v>4125</v>
      </c>
      <c r="J14" s="14" t="n">
        <v>2011</v>
      </c>
      <c r="K14" s="14" t="s">
        <v>575</v>
      </c>
      <c r="L14" s="14" t="n">
        <v>116.337332345072</v>
      </c>
      <c r="M14" s="14" t="n">
        <v>39.9928610443622</v>
      </c>
      <c r="N14" s="14"/>
      <c r="O14" s="14"/>
      <c r="P14" s="14"/>
      <c r="Q14" s="14"/>
      <c r="R14" s="82"/>
      <c r="S14" s="14"/>
      <c r="T14" s="14"/>
      <c r="U14" s="14"/>
      <c r="V14" s="14"/>
      <c r="W14" s="82"/>
      <c r="X14" s="14" t="s">
        <v>1013</v>
      </c>
      <c r="Y14" s="14" t="s">
        <v>409</v>
      </c>
      <c r="Z14" s="14" t="n">
        <v>116.348357816325</v>
      </c>
      <c r="AA14" s="14" t="n">
        <v>39.9585256068094</v>
      </c>
      <c r="AB14" s="82" t="n">
        <v>36281</v>
      </c>
    </row>
    <row r="15" customFormat="false" ht="16.5" hidden="false" customHeight="false" outlineLevel="0" collapsed="false">
      <c r="A15" s="80" t="s">
        <v>4126</v>
      </c>
      <c r="B15" s="82" t="n">
        <v>24381</v>
      </c>
      <c r="C15" s="80" t="s">
        <v>20</v>
      </c>
      <c r="D15" s="83" t="s">
        <v>4127</v>
      </c>
      <c r="E15" s="83" t="s">
        <v>3200</v>
      </c>
      <c r="F15" s="80" t="n">
        <v>118.811416993301</v>
      </c>
      <c r="G15" s="80" t="n">
        <v>32.0640323964978</v>
      </c>
      <c r="H15" s="87" t="s">
        <v>4128</v>
      </c>
      <c r="I15" s="80"/>
      <c r="J15" s="14" t="n">
        <v>2011</v>
      </c>
      <c r="K15" s="14"/>
      <c r="L15" s="14"/>
      <c r="M15" s="14"/>
      <c r="N15" s="84" t="s">
        <v>4128</v>
      </c>
      <c r="O15" s="14"/>
      <c r="P15" s="14"/>
      <c r="Q15" s="14"/>
      <c r="R15" s="82"/>
      <c r="S15" s="84" t="s">
        <v>4128</v>
      </c>
      <c r="T15" s="14"/>
      <c r="U15" s="14"/>
      <c r="V15" s="14"/>
      <c r="W15" s="82"/>
      <c r="X15" s="84" t="s">
        <v>4128</v>
      </c>
      <c r="Y15" s="14"/>
      <c r="Z15" s="14"/>
      <c r="AA15" s="14"/>
      <c r="AB15" s="82"/>
    </row>
    <row r="16" customFormat="false" ht="13.5" hidden="false" customHeight="false" outlineLevel="0" collapsed="false">
      <c r="A16" s="80" t="s">
        <v>4129</v>
      </c>
      <c r="B16" s="82" t="n">
        <v>24777</v>
      </c>
      <c r="C16" s="80" t="s">
        <v>39</v>
      </c>
      <c r="D16" s="80"/>
      <c r="E16" s="83" t="s">
        <v>1263</v>
      </c>
      <c r="F16" s="80" t="n">
        <v>116.342246883788</v>
      </c>
      <c r="G16" s="80" t="n">
        <v>39.9854637618071</v>
      </c>
      <c r="H16" s="83" t="s">
        <v>4130</v>
      </c>
      <c r="I16" s="83" t="s">
        <v>4131</v>
      </c>
      <c r="J16" s="14" t="n">
        <v>2011</v>
      </c>
      <c r="K16" s="14" t="s">
        <v>3200</v>
      </c>
      <c r="L16" s="14" t="n">
        <v>118.811416993301</v>
      </c>
      <c r="M16" s="14" t="n">
        <v>32.0640323964978</v>
      </c>
      <c r="N16" s="14" t="s">
        <v>4130</v>
      </c>
      <c r="O16" s="91" t="s">
        <v>84</v>
      </c>
      <c r="P16" s="14" t="n">
        <v>116.315150201453</v>
      </c>
      <c r="Q16" s="14" t="n">
        <v>39.9990063940118</v>
      </c>
      <c r="R16" s="82" t="n">
        <v>31959</v>
      </c>
      <c r="S16" s="14" t="s">
        <v>4130</v>
      </c>
      <c r="T16" s="91" t="s">
        <v>4132</v>
      </c>
      <c r="U16" s="14" t="n">
        <v>116.342246883788</v>
      </c>
      <c r="V16" s="14" t="n">
        <v>39.9854637618071</v>
      </c>
      <c r="W16" s="82" t="n">
        <v>33147</v>
      </c>
      <c r="X16" s="14" t="s">
        <v>4130</v>
      </c>
      <c r="Y16" s="91" t="s">
        <v>4132</v>
      </c>
      <c r="Z16" s="14" t="n">
        <v>116.342246883788</v>
      </c>
      <c r="AA16" s="14" t="n">
        <v>39.9854637618071</v>
      </c>
      <c r="AB16" s="82" t="n">
        <v>36373</v>
      </c>
    </row>
    <row r="17" customFormat="false" ht="16.5" hidden="false" customHeight="false" outlineLevel="0" collapsed="false">
      <c r="A17" s="80" t="s">
        <v>4133</v>
      </c>
      <c r="B17" s="82" t="n">
        <v>25294</v>
      </c>
      <c r="C17" s="80" t="s">
        <v>20</v>
      </c>
      <c r="D17" s="80"/>
      <c r="E17" s="83" t="s">
        <v>129</v>
      </c>
      <c r="F17" s="80" t="n">
        <v>121.441348755184</v>
      </c>
      <c r="G17" s="80" t="n">
        <v>31.204432923436</v>
      </c>
      <c r="H17" s="92" t="s">
        <v>4134</v>
      </c>
      <c r="I17" s="83" t="s">
        <v>4135</v>
      </c>
      <c r="J17" s="14" t="n">
        <v>2011</v>
      </c>
      <c r="K17" s="14" t="s">
        <v>129</v>
      </c>
      <c r="L17" s="14" t="n">
        <v>121.441348755184</v>
      </c>
      <c r="M17" s="14" t="n">
        <v>31.204432923436</v>
      </c>
      <c r="N17" s="85" t="s">
        <v>4134</v>
      </c>
      <c r="O17" s="85" t="s">
        <v>2781</v>
      </c>
      <c r="P17" s="14" t="n">
        <v>123.82970054127</v>
      </c>
      <c r="Q17" s="14" t="n">
        <v>41.8553417683007</v>
      </c>
      <c r="R17" s="82" t="n">
        <v>35582</v>
      </c>
      <c r="S17" s="85" t="s">
        <v>579</v>
      </c>
      <c r="T17" s="85" t="s">
        <v>4136</v>
      </c>
      <c r="U17" s="14" t="n">
        <v>121.552356678919</v>
      </c>
      <c r="V17" s="14" t="n">
        <v>31.1297025089323</v>
      </c>
      <c r="W17" s="82" t="n">
        <v>33786</v>
      </c>
      <c r="X17" s="85" t="s">
        <v>1048</v>
      </c>
      <c r="Y17" s="85" t="s">
        <v>129</v>
      </c>
      <c r="Z17" s="14" t="n">
        <v>121.441348755184</v>
      </c>
      <c r="AA17" s="14" t="n">
        <v>31.204432923436</v>
      </c>
      <c r="AB17" s="82" t="n">
        <v>36130</v>
      </c>
    </row>
    <row r="18" customFormat="false" ht="13.5" hidden="false" customHeight="false" outlineLevel="0" collapsed="false">
      <c r="A18" s="80" t="s">
        <v>4137</v>
      </c>
      <c r="B18" s="82" t="n">
        <v>25628</v>
      </c>
      <c r="C18" s="80" t="s">
        <v>20</v>
      </c>
      <c r="D18" s="80"/>
      <c r="E18" s="83" t="s">
        <v>469</v>
      </c>
      <c r="F18" s="80" t="n">
        <v>116.76549581594</v>
      </c>
      <c r="G18" s="80" t="n">
        <v>23.3699522922556</v>
      </c>
      <c r="H18" s="83" t="s">
        <v>472</v>
      </c>
      <c r="I18" s="83" t="s">
        <v>4138</v>
      </c>
      <c r="J18" s="14" t="n">
        <v>2011</v>
      </c>
      <c r="K18" s="14" t="s">
        <v>469</v>
      </c>
      <c r="L18" s="14" t="n">
        <v>116.76549581594</v>
      </c>
      <c r="M18" s="14" t="n">
        <v>23.3699522922556</v>
      </c>
      <c r="N18" s="14" t="s">
        <v>472</v>
      </c>
      <c r="O18" s="14" t="s">
        <v>163</v>
      </c>
      <c r="P18" s="14" t="n">
        <v>118.786146519355</v>
      </c>
      <c r="Q18" s="14" t="n">
        <v>32.0615069633011</v>
      </c>
      <c r="R18" s="82" t="n">
        <v>33786</v>
      </c>
      <c r="S18" s="14" t="s">
        <v>472</v>
      </c>
      <c r="T18" s="14" t="s">
        <v>469</v>
      </c>
      <c r="U18" s="14" t="n">
        <v>116.76549581594</v>
      </c>
      <c r="V18" s="14" t="n">
        <v>23.3699522922556</v>
      </c>
      <c r="W18" s="82" t="n">
        <v>34851</v>
      </c>
      <c r="X18" s="14" t="s">
        <v>472</v>
      </c>
      <c r="Y18" s="14" t="s">
        <v>437</v>
      </c>
      <c r="Z18" s="14" t="n">
        <v>114.149267762068</v>
      </c>
      <c r="AA18" s="14" t="n">
        <v>22.2875024359969</v>
      </c>
      <c r="AB18" s="82" t="n">
        <v>37073</v>
      </c>
    </row>
    <row r="19" customFormat="false" ht="13.5" hidden="false" customHeight="false" outlineLevel="0" collapsed="false">
      <c r="A19" s="80" t="s">
        <v>4139</v>
      </c>
      <c r="B19" s="82" t="n">
        <v>27576</v>
      </c>
      <c r="C19" s="80" t="s">
        <v>20</v>
      </c>
      <c r="D19" s="80"/>
      <c r="E19" s="83" t="s">
        <v>3164</v>
      </c>
      <c r="F19" s="80" t="n">
        <v>116.331220976857</v>
      </c>
      <c r="G19" s="80" t="n">
        <v>39.9927427725987</v>
      </c>
      <c r="H19" s="83" t="s">
        <v>4140</v>
      </c>
      <c r="I19" s="83" t="s">
        <v>4141</v>
      </c>
      <c r="J19" s="14" t="n">
        <v>2011</v>
      </c>
      <c r="K19" s="14" t="s">
        <v>3164</v>
      </c>
      <c r="L19" s="14" t="n">
        <v>116.331220976857</v>
      </c>
      <c r="M19" s="14" t="n">
        <v>39.9927427725987</v>
      </c>
      <c r="N19" s="14" t="s">
        <v>4140</v>
      </c>
      <c r="O19" s="14" t="s">
        <v>4142</v>
      </c>
      <c r="P19" s="14" t="n">
        <v>118.786146519355</v>
      </c>
      <c r="Q19" s="14" t="n">
        <v>32.0615069633011</v>
      </c>
      <c r="R19" s="82" t="n">
        <v>36647</v>
      </c>
      <c r="S19" s="14" t="s">
        <v>4140</v>
      </c>
      <c r="T19" s="14" t="s">
        <v>4143</v>
      </c>
      <c r="U19" s="14" t="n">
        <v>116.331220976857</v>
      </c>
      <c r="V19" s="14" t="n">
        <v>39.9927427725987</v>
      </c>
      <c r="W19" s="82" t="n">
        <v>36647</v>
      </c>
      <c r="X19" s="14" t="s">
        <v>4140</v>
      </c>
      <c r="Y19" s="14" t="s">
        <v>4143</v>
      </c>
      <c r="Z19" s="14" t="n">
        <v>116.331220976857</v>
      </c>
      <c r="AA19" s="14" t="n">
        <v>39.9927427725987</v>
      </c>
      <c r="AB19" s="82" t="n">
        <v>36647</v>
      </c>
    </row>
    <row r="20" customFormat="false" ht="13.5" hidden="false" customHeight="false" outlineLevel="0" collapsed="false">
      <c r="A20" s="80" t="s">
        <v>4144</v>
      </c>
      <c r="B20" s="89" t="s">
        <v>4145</v>
      </c>
      <c r="C20" s="80" t="s">
        <v>20</v>
      </c>
      <c r="D20" s="83" t="s">
        <v>4146</v>
      </c>
      <c r="E20" s="83" t="s">
        <v>306</v>
      </c>
      <c r="F20" s="80" t="n">
        <v>116.338732409904</v>
      </c>
      <c r="G20" s="80" t="n">
        <v>39.9872596310823</v>
      </c>
      <c r="H20" s="83" t="s">
        <v>281</v>
      </c>
      <c r="I20" s="83" t="s">
        <v>4147</v>
      </c>
      <c r="J20" s="14" t="n">
        <v>2011</v>
      </c>
      <c r="K20" s="14" t="s">
        <v>306</v>
      </c>
      <c r="L20" s="14" t="n">
        <v>116.338732409904</v>
      </c>
      <c r="M20" s="14" t="n">
        <v>39.9872596310823</v>
      </c>
      <c r="N20" s="14" t="s">
        <v>281</v>
      </c>
      <c r="O20" s="14" t="s">
        <v>73</v>
      </c>
      <c r="P20" s="14" t="n">
        <v>121.64415166666</v>
      </c>
      <c r="Q20" s="14" t="n">
        <v>29.8965029741605</v>
      </c>
      <c r="R20" s="82" t="n">
        <v>34121</v>
      </c>
      <c r="S20" s="14" t="s">
        <v>4148</v>
      </c>
      <c r="T20" s="14" t="s">
        <v>4149</v>
      </c>
      <c r="U20" s="14" t="n">
        <v>116.342427644416</v>
      </c>
      <c r="V20" s="14" t="n">
        <v>39.9164433779966</v>
      </c>
      <c r="W20" s="82" t="n">
        <v>36342</v>
      </c>
      <c r="X20" s="14" t="s">
        <v>4148</v>
      </c>
      <c r="Y20" s="14" t="s">
        <v>4149</v>
      </c>
      <c r="Z20" s="14" t="n">
        <v>116.342427644416</v>
      </c>
      <c r="AA20" s="14" t="n">
        <v>39.9164433779966</v>
      </c>
      <c r="AB20" s="82" t="n">
        <v>36342</v>
      </c>
    </row>
    <row r="21" customFormat="false" ht="14.25" hidden="false" customHeight="false" outlineLevel="0" collapsed="false">
      <c r="A21" s="80" t="s">
        <v>4150</v>
      </c>
      <c r="B21" s="82" t="n">
        <v>28887</v>
      </c>
      <c r="C21" s="80" t="s">
        <v>20</v>
      </c>
      <c r="D21" s="83" t="s">
        <v>4151</v>
      </c>
      <c r="E21" s="83" t="s">
        <v>84</v>
      </c>
      <c r="F21" s="80" t="n">
        <v>116.315150201453</v>
      </c>
      <c r="G21" s="80" t="n">
        <v>39.9990063940118</v>
      </c>
      <c r="H21" s="83" t="s">
        <v>302</v>
      </c>
      <c r="I21" s="83" t="s">
        <v>4152</v>
      </c>
      <c r="J21" s="14" t="n">
        <v>2011</v>
      </c>
      <c r="K21" s="14" t="s">
        <v>84</v>
      </c>
      <c r="L21" s="14" t="n">
        <v>116.315150201453</v>
      </c>
      <c r="M21" s="14" t="n">
        <v>39.9990063940118</v>
      </c>
      <c r="N21" s="14" t="s">
        <v>302</v>
      </c>
      <c r="O21" s="14" t="s">
        <v>327</v>
      </c>
      <c r="P21" s="14" t="n">
        <v>108.924275570196</v>
      </c>
      <c r="Q21" s="14" t="n">
        <v>34.250238209746</v>
      </c>
      <c r="R21" s="82" t="n">
        <v>37043</v>
      </c>
      <c r="S21" s="14" t="s">
        <v>472</v>
      </c>
      <c r="T21" s="14" t="s">
        <v>1305</v>
      </c>
      <c r="U21" s="14" t="n">
        <v>123.434068401871</v>
      </c>
      <c r="V21" s="14" t="n">
        <v>41.7684851657164</v>
      </c>
      <c r="W21" s="82" t="n">
        <v>38899</v>
      </c>
      <c r="X21" s="14" t="s">
        <v>302</v>
      </c>
      <c r="Y21" s="14" t="s">
        <v>1305</v>
      </c>
      <c r="Z21" s="14" t="n">
        <v>123.434068401871</v>
      </c>
      <c r="AA21" s="14" t="n">
        <v>41.7684851657164</v>
      </c>
      <c r="AB21" s="82" t="n">
        <v>38899</v>
      </c>
    </row>
    <row r="22" customFormat="false" ht="14.25" hidden="false" customHeight="false" outlineLevel="0" collapsed="false">
      <c r="A22" s="80" t="s">
        <v>4153</v>
      </c>
      <c r="B22" s="82" t="n">
        <v>24990</v>
      </c>
      <c r="C22" s="80" t="s">
        <v>20</v>
      </c>
      <c r="D22" s="80"/>
      <c r="E22" s="83" t="s">
        <v>268</v>
      </c>
      <c r="F22" s="80" t="n">
        <v>118.101010983846</v>
      </c>
      <c r="G22" s="80" t="n">
        <v>24.4445926636366</v>
      </c>
      <c r="H22" s="83" t="s">
        <v>302</v>
      </c>
      <c r="I22" s="83" t="s">
        <v>4154</v>
      </c>
      <c r="J22" s="14" t="n">
        <v>2011</v>
      </c>
      <c r="K22" s="14" t="s">
        <v>268</v>
      </c>
      <c r="L22" s="14" t="n">
        <v>118.101010983846</v>
      </c>
      <c r="M22" s="14" t="n">
        <v>24.4445926636366</v>
      </c>
      <c r="N22" s="14" t="s">
        <v>302</v>
      </c>
      <c r="O22" s="14" t="s">
        <v>268</v>
      </c>
      <c r="P22" s="14" t="n">
        <v>118.101010983846</v>
      </c>
      <c r="Q22" s="14" t="n">
        <v>24.4445926636366</v>
      </c>
      <c r="R22" s="82" t="n">
        <v>32660</v>
      </c>
      <c r="S22" s="14" t="s">
        <v>472</v>
      </c>
      <c r="T22" s="14" t="s">
        <v>268</v>
      </c>
      <c r="U22" s="14" t="n">
        <v>118.101010983846</v>
      </c>
      <c r="V22" s="14" t="n">
        <v>24.4445926636366</v>
      </c>
      <c r="W22" s="82" t="n">
        <v>34851</v>
      </c>
      <c r="X22" s="14" t="s">
        <v>302</v>
      </c>
      <c r="Y22" s="14" t="s">
        <v>268</v>
      </c>
      <c r="Z22" s="14" t="n">
        <v>118.101010983846</v>
      </c>
      <c r="AA22" s="14" t="n">
        <v>24.4445926636366</v>
      </c>
      <c r="AB22" s="82" t="n">
        <v>34851</v>
      </c>
    </row>
    <row r="23" customFormat="false" ht="13.5" hidden="false" customHeight="false" outlineLevel="0" collapsed="false">
      <c r="A23" s="80" t="s">
        <v>4155</v>
      </c>
      <c r="B23" s="82" t="n">
        <v>24198</v>
      </c>
      <c r="C23" s="80" t="s">
        <v>20</v>
      </c>
      <c r="D23" s="83" t="s">
        <v>4156</v>
      </c>
      <c r="E23" s="83" t="s">
        <v>1028</v>
      </c>
      <c r="F23" s="80" t="n">
        <v>112.593302161704</v>
      </c>
      <c r="G23" s="80" t="n">
        <v>37.8067100494485</v>
      </c>
      <c r="H23" s="83" t="s">
        <v>302</v>
      </c>
      <c r="I23" s="83" t="s">
        <v>4157</v>
      </c>
      <c r="J23" s="14" t="n">
        <v>2011</v>
      </c>
      <c r="K23" s="14" t="s">
        <v>1028</v>
      </c>
      <c r="L23" s="14" t="n">
        <v>112.593302161704</v>
      </c>
      <c r="M23" s="14" t="n">
        <v>37.8067100494485</v>
      </c>
      <c r="N23" s="14" t="s">
        <v>302</v>
      </c>
      <c r="O23" s="14" t="s">
        <v>89</v>
      </c>
      <c r="P23" s="14" t="n">
        <v>104.089044976709</v>
      </c>
      <c r="Q23" s="14" t="n">
        <v>30.6369858204617</v>
      </c>
      <c r="R23" s="82" t="n">
        <v>32295</v>
      </c>
      <c r="S23" s="14" t="s">
        <v>472</v>
      </c>
      <c r="T23" s="14" t="s">
        <v>1028</v>
      </c>
      <c r="U23" s="14" t="n">
        <v>112.593302161704</v>
      </c>
      <c r="V23" s="14" t="n">
        <v>37.8067100494485</v>
      </c>
      <c r="W23" s="82" t="n">
        <v>35947</v>
      </c>
      <c r="X23" s="14" t="s">
        <v>302</v>
      </c>
      <c r="Y23" s="14" t="s">
        <v>1028</v>
      </c>
      <c r="Z23" s="14" t="n">
        <v>112.593302161704</v>
      </c>
      <c r="AA23" s="14" t="n">
        <v>37.8067100494485</v>
      </c>
      <c r="AB23" s="82" t="n">
        <v>35947</v>
      </c>
    </row>
    <row r="24" customFormat="false" ht="13.5" hidden="false" customHeight="false" outlineLevel="0" collapsed="false">
      <c r="A24" s="80" t="s">
        <v>4158</v>
      </c>
      <c r="B24" s="82" t="n">
        <v>24654</v>
      </c>
      <c r="C24" s="80" t="s">
        <v>20</v>
      </c>
      <c r="D24" s="83" t="s">
        <v>4159</v>
      </c>
      <c r="E24" s="83" t="s">
        <v>3864</v>
      </c>
      <c r="F24" s="80" t="n">
        <v>121.243519793453</v>
      </c>
      <c r="G24" s="80" t="n">
        <v>31.3843967326152</v>
      </c>
      <c r="H24" s="83" t="s">
        <v>302</v>
      </c>
      <c r="I24" s="83" t="s">
        <v>4160</v>
      </c>
      <c r="J24" s="14" t="n">
        <v>2011</v>
      </c>
      <c r="K24" s="14" t="s">
        <v>3864</v>
      </c>
      <c r="L24" s="14" t="n">
        <v>121.243519793453</v>
      </c>
      <c r="M24" s="14" t="n">
        <v>31.3843967326152</v>
      </c>
      <c r="N24" s="14" t="s">
        <v>302</v>
      </c>
      <c r="O24" s="14" t="s">
        <v>110</v>
      </c>
      <c r="P24" s="14" t="n">
        <v>121.791317180578</v>
      </c>
      <c r="Q24" s="14" t="n">
        <v>39.0562400179135</v>
      </c>
      <c r="R24" s="82" t="n">
        <v>32690</v>
      </c>
      <c r="S24" s="14" t="s">
        <v>496</v>
      </c>
      <c r="T24" s="14" t="s">
        <v>304</v>
      </c>
      <c r="U24" s="14" t="n">
        <v>121.243189117313</v>
      </c>
      <c r="V24" s="14" t="n">
        <v>31.3838902543303</v>
      </c>
      <c r="W24" s="82" t="n">
        <v>34486</v>
      </c>
      <c r="X24" s="14" t="s">
        <v>496</v>
      </c>
      <c r="Y24" s="14" t="s">
        <v>304</v>
      </c>
      <c r="Z24" s="14" t="n">
        <v>121.243189117313</v>
      </c>
      <c r="AA24" s="14" t="n">
        <v>31.3838902543303</v>
      </c>
      <c r="AB24" s="82" t="n">
        <v>34486</v>
      </c>
    </row>
    <row r="25" customFormat="false" ht="16.5" hidden="false" customHeight="false" outlineLevel="0" collapsed="false">
      <c r="A25" s="80" t="s">
        <v>4161</v>
      </c>
      <c r="B25" s="82" t="n">
        <v>24198</v>
      </c>
      <c r="C25" s="80" t="s">
        <v>20</v>
      </c>
      <c r="D25" s="80"/>
      <c r="E25" s="83" t="s">
        <v>119</v>
      </c>
      <c r="F25" s="80" t="n">
        <v>121.552356678919</v>
      </c>
      <c r="G25" s="80" t="n">
        <v>31.1297025089323</v>
      </c>
      <c r="H25" s="80"/>
      <c r="I25" s="83" t="s">
        <v>4162</v>
      </c>
      <c r="J25" s="14" t="n">
        <v>2011</v>
      </c>
      <c r="K25" s="14" t="s">
        <v>119</v>
      </c>
      <c r="L25" s="14" t="n">
        <v>121.552356678919</v>
      </c>
      <c r="M25" s="14" t="n">
        <v>31.1297025089323</v>
      </c>
      <c r="N25" s="14"/>
      <c r="O25" s="14"/>
      <c r="P25" s="14"/>
      <c r="Q25" s="14"/>
      <c r="R25" s="82"/>
      <c r="S25" s="14"/>
      <c r="T25" s="14"/>
      <c r="U25" s="14"/>
      <c r="V25" s="14"/>
      <c r="W25" s="82"/>
      <c r="X25" s="85" t="s">
        <v>4163</v>
      </c>
      <c r="Y25" s="85" t="s">
        <v>238</v>
      </c>
      <c r="Z25" s="14" t="n">
        <v>122.070354849548</v>
      </c>
      <c r="AA25" s="14" t="n">
        <v>37.5377089470588</v>
      </c>
      <c r="AB25" s="82" t="n">
        <v>35612</v>
      </c>
    </row>
    <row r="26" customFormat="false" ht="13.5" hidden="false" customHeight="false" outlineLevel="0" collapsed="false">
      <c r="A26" s="80" t="s">
        <v>4164</v>
      </c>
      <c r="B26" s="82" t="n">
        <v>24139</v>
      </c>
      <c r="C26" s="80" t="s">
        <v>20</v>
      </c>
      <c r="D26" s="80"/>
      <c r="E26" s="83" t="s">
        <v>110</v>
      </c>
      <c r="F26" s="80" t="n">
        <v>121.791317180578</v>
      </c>
      <c r="G26" s="80" t="n">
        <v>39.0562400179135</v>
      </c>
      <c r="H26" s="80"/>
      <c r="I26" s="83" t="s">
        <v>4165</v>
      </c>
      <c r="J26" s="14" t="n">
        <v>2011</v>
      </c>
      <c r="K26" s="14" t="s">
        <v>110</v>
      </c>
      <c r="L26" s="14" t="n">
        <v>121.791317180578</v>
      </c>
      <c r="M26" s="14" t="n">
        <v>39.0562400179135</v>
      </c>
      <c r="N26" s="14"/>
      <c r="O26" s="14"/>
      <c r="P26" s="14"/>
      <c r="Q26" s="14"/>
      <c r="R26" s="82"/>
      <c r="S26" s="14"/>
      <c r="T26" s="14"/>
      <c r="U26" s="14"/>
      <c r="V26" s="14"/>
      <c r="W26" s="82"/>
      <c r="X26" s="14" t="s">
        <v>2803</v>
      </c>
      <c r="Y26" s="14" t="s">
        <v>110</v>
      </c>
      <c r="Z26" s="14" t="n">
        <v>121.791317180578</v>
      </c>
      <c r="AA26" s="14" t="n">
        <v>39.0562400179135</v>
      </c>
      <c r="AB26" s="82" t="n">
        <v>35582</v>
      </c>
    </row>
    <row r="27" customFormat="false" ht="13.5" hidden="false" customHeight="false" outlineLevel="0" collapsed="false">
      <c r="A27" s="80" t="s">
        <v>4166</v>
      </c>
      <c r="B27" s="82" t="n">
        <v>25934</v>
      </c>
      <c r="C27" s="80" t="s">
        <v>20</v>
      </c>
      <c r="D27" s="80"/>
      <c r="E27" s="83" t="s">
        <v>73</v>
      </c>
      <c r="F27" s="80" t="n">
        <v>121.64415166666</v>
      </c>
      <c r="G27" s="80" t="n">
        <v>29.8965029741605</v>
      </c>
      <c r="H27" s="83" t="s">
        <v>302</v>
      </c>
      <c r="I27" s="83" t="s">
        <v>4167</v>
      </c>
      <c r="J27" s="14" t="n">
        <v>2011</v>
      </c>
      <c r="K27" s="14" t="s">
        <v>73</v>
      </c>
      <c r="L27" s="14" t="n">
        <v>121.64415166666</v>
      </c>
      <c r="M27" s="14" t="n">
        <v>29.8965029741605</v>
      </c>
      <c r="N27" s="14" t="s">
        <v>302</v>
      </c>
      <c r="O27" s="14" t="s">
        <v>84</v>
      </c>
      <c r="P27" s="14" t="n">
        <v>116.315150201453</v>
      </c>
      <c r="Q27" s="14" t="n">
        <v>39.9990063940118</v>
      </c>
      <c r="R27" s="82" t="n">
        <v>34486</v>
      </c>
      <c r="S27" s="14" t="s">
        <v>302</v>
      </c>
      <c r="T27" s="14" t="s">
        <v>84</v>
      </c>
      <c r="U27" s="14" t="n">
        <v>116.315150201453</v>
      </c>
      <c r="V27" s="14" t="n">
        <v>39.9990063940118</v>
      </c>
      <c r="W27" s="82" t="n">
        <v>35582</v>
      </c>
      <c r="X27" s="14" t="s">
        <v>302</v>
      </c>
      <c r="Y27" s="14" t="s">
        <v>4168</v>
      </c>
      <c r="Z27" s="14" t="n">
        <v>119.645888358145</v>
      </c>
      <c r="AA27" s="14" t="n">
        <v>29.0890630016243</v>
      </c>
      <c r="AB27" s="82" t="n">
        <v>37408</v>
      </c>
    </row>
    <row r="28" customFormat="false" ht="15" hidden="false" customHeight="false" outlineLevel="0" collapsed="false">
      <c r="A28" s="80" t="s">
        <v>2741</v>
      </c>
      <c r="B28" s="82" t="n">
        <v>25628</v>
      </c>
      <c r="C28" s="80" t="s">
        <v>20</v>
      </c>
      <c r="D28" s="80"/>
      <c r="E28" s="83" t="s">
        <v>621</v>
      </c>
      <c r="F28" s="80" t="n">
        <v>116.258125950035</v>
      </c>
      <c r="G28" s="80" t="n">
        <v>39.9167984968417</v>
      </c>
      <c r="H28" s="83" t="s">
        <v>302</v>
      </c>
      <c r="I28" s="83" t="s">
        <v>4169</v>
      </c>
      <c r="J28" s="14" t="n">
        <v>2011</v>
      </c>
      <c r="K28" s="14" t="s">
        <v>621</v>
      </c>
      <c r="L28" s="14" t="n">
        <v>116.258125950035</v>
      </c>
      <c r="M28" s="14" t="n">
        <v>39.9167984968417</v>
      </c>
      <c r="N28" s="14" t="s">
        <v>302</v>
      </c>
      <c r="O28" s="14" t="s">
        <v>3453</v>
      </c>
      <c r="P28" s="14" t="n">
        <v>114.53639652217</v>
      </c>
      <c r="Q28" s="14" t="n">
        <v>38.0450310953367</v>
      </c>
      <c r="R28" s="82" t="n">
        <v>33756</v>
      </c>
      <c r="S28" s="14" t="s">
        <v>302</v>
      </c>
      <c r="T28" s="14" t="s">
        <v>114</v>
      </c>
      <c r="U28" s="14" t="n">
        <v>113.919688472781</v>
      </c>
      <c r="V28" s="14" t="n">
        <v>35.3342070474038</v>
      </c>
      <c r="W28" s="82" t="n">
        <v>34851</v>
      </c>
      <c r="X28" s="14" t="s">
        <v>302</v>
      </c>
      <c r="Y28" s="14" t="s">
        <v>621</v>
      </c>
      <c r="Z28" s="14" t="n">
        <v>116.258125950035</v>
      </c>
      <c r="AA28" s="14" t="n">
        <v>39.9167984968417</v>
      </c>
      <c r="AB28" s="82" t="n">
        <v>35947</v>
      </c>
    </row>
    <row r="29" customFormat="false" ht="13.5" hidden="false" customHeight="false" outlineLevel="0" collapsed="false">
      <c r="A29" s="80" t="s">
        <v>4170</v>
      </c>
      <c r="B29" s="82" t="n">
        <v>24746</v>
      </c>
      <c r="C29" s="80" t="s">
        <v>20</v>
      </c>
      <c r="D29" s="80"/>
      <c r="E29" s="83" t="s">
        <v>268</v>
      </c>
      <c r="F29" s="80" t="n">
        <v>118.101010983846</v>
      </c>
      <c r="G29" s="80" t="n">
        <v>24.4445926636366</v>
      </c>
      <c r="H29" s="83" t="s">
        <v>115</v>
      </c>
      <c r="I29" s="83" t="s">
        <v>4171</v>
      </c>
      <c r="J29" s="14" t="n">
        <v>2011</v>
      </c>
      <c r="K29" s="14" t="s">
        <v>268</v>
      </c>
      <c r="L29" s="14" t="n">
        <v>118.101010983846</v>
      </c>
      <c r="M29" s="14" t="n">
        <v>24.4445926636366</v>
      </c>
      <c r="N29" s="14" t="s">
        <v>115</v>
      </c>
      <c r="O29" s="14" t="s">
        <v>268</v>
      </c>
      <c r="P29" s="14" t="n">
        <v>118.101010983846</v>
      </c>
      <c r="Q29" s="14" t="n">
        <v>24.4445926636366</v>
      </c>
      <c r="R29" s="82" t="n">
        <v>32660</v>
      </c>
      <c r="S29" s="14" t="s">
        <v>115</v>
      </c>
      <c r="T29" s="14" t="s">
        <v>268</v>
      </c>
      <c r="U29" s="14" t="n">
        <v>118.101010983846</v>
      </c>
      <c r="V29" s="14" t="n">
        <v>24.4445926636366</v>
      </c>
      <c r="W29" s="82" t="n">
        <v>33756</v>
      </c>
      <c r="X29" s="14" t="s">
        <v>115</v>
      </c>
      <c r="Y29" s="14" t="s">
        <v>1379</v>
      </c>
      <c r="Z29" s="14" t="n">
        <v>114.217193817692</v>
      </c>
      <c r="AA29" s="14" t="n">
        <v>22.6922336253907</v>
      </c>
      <c r="AB29" s="82" t="n">
        <v>37043</v>
      </c>
    </row>
    <row r="30" customFormat="false" ht="13.5" hidden="false" customHeight="false" outlineLevel="0" collapsed="false">
      <c r="A30" s="80" t="s">
        <v>4172</v>
      </c>
      <c r="B30" s="82" t="n">
        <v>24504</v>
      </c>
      <c r="C30" s="80" t="s">
        <v>39</v>
      </c>
      <c r="D30" s="80"/>
      <c r="E30" s="83" t="s">
        <v>84</v>
      </c>
      <c r="F30" s="80" t="n">
        <v>116.315150201453</v>
      </c>
      <c r="G30" s="80" t="n">
        <v>39.9990063940118</v>
      </c>
      <c r="H30" s="83" t="s">
        <v>115</v>
      </c>
      <c r="I30" s="83" t="s">
        <v>299</v>
      </c>
      <c r="J30" s="14" t="n">
        <v>2011</v>
      </c>
      <c r="K30" s="14" t="s">
        <v>84</v>
      </c>
      <c r="L30" s="14" t="n">
        <v>116.315150201453</v>
      </c>
      <c r="M30" s="14" t="n">
        <v>39.9990063940118</v>
      </c>
      <c r="N30" s="14" t="s">
        <v>115</v>
      </c>
      <c r="O30" s="14" t="s">
        <v>4173</v>
      </c>
      <c r="P30" s="14" t="n">
        <v>122.070354849548</v>
      </c>
      <c r="Q30" s="14" t="n">
        <v>37.5377089470588</v>
      </c>
      <c r="R30" s="82" t="n">
        <v>31959</v>
      </c>
      <c r="S30" s="14" t="s">
        <v>115</v>
      </c>
      <c r="T30" s="14" t="s">
        <v>4173</v>
      </c>
      <c r="U30" s="14" t="n">
        <v>122.070354849548</v>
      </c>
      <c r="V30" s="14" t="n">
        <v>37.5377089470588</v>
      </c>
      <c r="W30" s="82" t="n">
        <v>33025</v>
      </c>
      <c r="X30" s="14" t="s">
        <v>115</v>
      </c>
      <c r="Y30" s="14" t="s">
        <v>84</v>
      </c>
      <c r="Z30" s="14" t="n">
        <v>116.315150201453</v>
      </c>
      <c r="AA30" s="14" t="n">
        <v>39.9990063940118</v>
      </c>
      <c r="AB30" s="82" t="n">
        <v>34121</v>
      </c>
    </row>
    <row r="31" customFormat="false" ht="13.5" hidden="false" customHeight="false" outlineLevel="0" collapsed="false">
      <c r="A31" s="80" t="s">
        <v>4174</v>
      </c>
      <c r="B31" s="82" t="n">
        <v>24228</v>
      </c>
      <c r="C31" s="80" t="s">
        <v>39</v>
      </c>
      <c r="D31" s="80"/>
      <c r="E31" s="83" t="s">
        <v>154</v>
      </c>
      <c r="F31" s="80" t="n">
        <v>121.505558667359</v>
      </c>
      <c r="G31" s="80" t="n">
        <v>31.3022595330991</v>
      </c>
      <c r="H31" s="83" t="s">
        <v>115</v>
      </c>
      <c r="I31" s="83" t="s">
        <v>4175</v>
      </c>
      <c r="J31" s="14" t="n">
        <v>2011</v>
      </c>
      <c r="K31" s="14" t="s">
        <v>154</v>
      </c>
      <c r="L31" s="14" t="n">
        <v>121.505558667359</v>
      </c>
      <c r="M31" s="14" t="n">
        <v>31.3022595330991</v>
      </c>
      <c r="N31" s="14" t="s">
        <v>115</v>
      </c>
      <c r="O31" s="14" t="s">
        <v>84</v>
      </c>
      <c r="P31" s="14" t="n">
        <v>116.315150201453</v>
      </c>
      <c r="Q31" s="14" t="n">
        <v>39.9990063940118</v>
      </c>
      <c r="R31" s="82" t="n">
        <v>35612</v>
      </c>
      <c r="S31" s="14" t="s">
        <v>299</v>
      </c>
      <c r="T31" s="14" t="s">
        <v>84</v>
      </c>
      <c r="U31" s="14" t="n">
        <v>116.315150201453</v>
      </c>
      <c r="V31" s="14" t="n">
        <v>39.9990063940118</v>
      </c>
      <c r="W31" s="82" t="n">
        <v>33055</v>
      </c>
      <c r="X31" s="14" t="s">
        <v>299</v>
      </c>
      <c r="Y31" s="14" t="s">
        <v>84</v>
      </c>
      <c r="Z31" s="14" t="n">
        <v>116.315150201453</v>
      </c>
      <c r="AA31" s="14" t="n">
        <v>39.9990063940118</v>
      </c>
      <c r="AB31" s="82" t="n">
        <v>31959</v>
      </c>
    </row>
    <row r="32" customFormat="false" ht="13.5" hidden="false" customHeight="false" outlineLevel="0" collapsed="false">
      <c r="A32" s="80" t="s">
        <v>4176</v>
      </c>
      <c r="B32" s="82" t="n">
        <v>27791</v>
      </c>
      <c r="C32" s="80" t="s">
        <v>20</v>
      </c>
      <c r="D32" s="83" t="s">
        <v>4177</v>
      </c>
      <c r="E32" s="83" t="s">
        <v>1091</v>
      </c>
      <c r="F32" s="80" t="n">
        <v>116.311119203697</v>
      </c>
      <c r="G32" s="80" t="n">
        <v>39.9472528070332</v>
      </c>
      <c r="H32" s="83" t="s">
        <v>115</v>
      </c>
      <c r="I32" s="83" t="s">
        <v>299</v>
      </c>
      <c r="J32" s="14" t="n">
        <v>2011</v>
      </c>
      <c r="K32" s="14" t="s">
        <v>1091</v>
      </c>
      <c r="L32" s="14" t="n">
        <v>116.311119203697</v>
      </c>
      <c r="M32" s="14" t="n">
        <v>39.9472528070332</v>
      </c>
      <c r="N32" s="14" t="s">
        <v>115</v>
      </c>
      <c r="O32" s="14" t="s">
        <v>145</v>
      </c>
      <c r="P32" s="14" t="n">
        <v>116.333751569953</v>
      </c>
      <c r="Q32" s="14" t="n">
        <v>40.0086448878056</v>
      </c>
      <c r="R32" s="82" t="n">
        <v>36678</v>
      </c>
      <c r="S32" s="14" t="s">
        <v>115</v>
      </c>
      <c r="T32" s="14" t="s">
        <v>145</v>
      </c>
      <c r="U32" s="14" t="n">
        <v>116.333751569953</v>
      </c>
      <c r="V32" s="14" t="n">
        <v>40.0086448878056</v>
      </c>
      <c r="W32" s="82" t="n">
        <v>38534</v>
      </c>
      <c r="X32" s="14" t="s">
        <v>115</v>
      </c>
      <c r="Y32" s="14" t="s">
        <v>145</v>
      </c>
      <c r="Z32" s="14" t="n">
        <v>116.333751569953</v>
      </c>
      <c r="AA32" s="14" t="n">
        <v>40.0086448878056</v>
      </c>
      <c r="AB32" s="82" t="n">
        <v>38534</v>
      </c>
    </row>
    <row r="33" customFormat="false" ht="13.5" hidden="false" customHeight="false" outlineLevel="0" collapsed="false">
      <c r="A33" s="80" t="s">
        <v>4178</v>
      </c>
      <c r="B33" s="82" t="n">
        <v>26330</v>
      </c>
      <c r="C33" s="80" t="s">
        <v>20</v>
      </c>
      <c r="D33" s="80"/>
      <c r="E33" s="83" t="s">
        <v>89</v>
      </c>
      <c r="F33" s="80" t="n">
        <v>104.089044976709</v>
      </c>
      <c r="G33" s="80" t="n">
        <v>30.6369858204617</v>
      </c>
      <c r="H33" s="83" t="s">
        <v>379</v>
      </c>
      <c r="I33" s="83" t="s">
        <v>4179</v>
      </c>
      <c r="J33" s="14" t="n">
        <v>2011</v>
      </c>
      <c r="K33" s="14" t="s">
        <v>89</v>
      </c>
      <c r="L33" s="14" t="n">
        <v>104.089044976709</v>
      </c>
      <c r="M33" s="14" t="n">
        <v>30.6369858204617</v>
      </c>
      <c r="N33" s="14" t="s">
        <v>379</v>
      </c>
      <c r="O33" s="14" t="s">
        <v>4180</v>
      </c>
      <c r="P33" s="14" t="n">
        <v>117.175309578475</v>
      </c>
      <c r="Q33" s="14" t="n">
        <v>39.1091704430434</v>
      </c>
      <c r="R33" s="82" t="n">
        <v>34516</v>
      </c>
      <c r="S33" s="14" t="s">
        <v>2975</v>
      </c>
      <c r="T33" s="14" t="s">
        <v>4181</v>
      </c>
      <c r="U33" s="14" t="n">
        <v>104.071873802208</v>
      </c>
      <c r="V33" s="14" t="n">
        <v>30.6475593225958</v>
      </c>
      <c r="W33" s="82" t="n">
        <v>35612</v>
      </c>
      <c r="X33" s="14" t="s">
        <v>379</v>
      </c>
      <c r="Y33" s="14" t="s">
        <v>4182</v>
      </c>
      <c r="Z33" s="14" t="n">
        <v>103.966671227239</v>
      </c>
      <c r="AA33" s="14" t="n">
        <v>30.7635446177385</v>
      </c>
      <c r="AB33" s="82" t="n">
        <v>37073</v>
      </c>
    </row>
    <row r="34" customFormat="false" ht="16.5" hidden="false" customHeight="false" outlineLevel="0" collapsed="false">
      <c r="A34" s="80" t="s">
        <v>4183</v>
      </c>
      <c r="B34" s="82" t="n">
        <v>24654</v>
      </c>
      <c r="C34" s="80" t="s">
        <v>20</v>
      </c>
      <c r="D34" s="80"/>
      <c r="E34" s="83" t="s">
        <v>493</v>
      </c>
      <c r="F34" s="80" t="n">
        <v>121.461930282775</v>
      </c>
      <c r="G34" s="80" t="n">
        <v>30.9220191817957</v>
      </c>
      <c r="H34" s="83" t="s">
        <v>115</v>
      </c>
      <c r="I34" s="83" t="s">
        <v>4184</v>
      </c>
      <c r="J34" s="14" t="n">
        <v>2011</v>
      </c>
      <c r="K34" s="14" t="s">
        <v>493</v>
      </c>
      <c r="L34" s="14" t="n">
        <v>121.461930282775</v>
      </c>
      <c r="M34" s="14" t="n">
        <v>30.9220191817957</v>
      </c>
      <c r="N34" s="14" t="s">
        <v>115</v>
      </c>
      <c r="O34" s="85" t="s">
        <v>89</v>
      </c>
      <c r="P34" s="14" t="n">
        <v>104.089044976709</v>
      </c>
      <c r="Q34" s="14" t="n">
        <v>30.6369858204617</v>
      </c>
      <c r="R34" s="82" t="n">
        <v>31959</v>
      </c>
      <c r="S34" s="85" t="s">
        <v>379</v>
      </c>
      <c r="T34" s="85" t="s">
        <v>4185</v>
      </c>
      <c r="U34" s="14" t="n">
        <v>104.079774700101</v>
      </c>
      <c r="V34" s="14" t="n">
        <v>30.6361228131597</v>
      </c>
      <c r="W34" s="82" t="n">
        <v>33055</v>
      </c>
      <c r="X34" s="85" t="s">
        <v>4186</v>
      </c>
      <c r="Y34" s="14" t="s">
        <v>3809</v>
      </c>
      <c r="Z34" s="14" t="n">
        <v>114.191058823515</v>
      </c>
      <c r="AA34" s="14" t="n">
        <v>22.3070837794043</v>
      </c>
      <c r="AB34" s="82" t="n">
        <v>35977</v>
      </c>
    </row>
    <row r="35" customFormat="false" ht="13.5" hidden="false" customHeight="false" outlineLevel="0" collapsed="false">
      <c r="A35" s="80" t="s">
        <v>4187</v>
      </c>
      <c r="B35" s="82" t="n">
        <v>25051</v>
      </c>
      <c r="C35" s="80" t="s">
        <v>20</v>
      </c>
      <c r="D35" s="80"/>
      <c r="E35" s="83" t="s">
        <v>646</v>
      </c>
      <c r="F35" s="80" t="n">
        <v>116.329395744925</v>
      </c>
      <c r="G35" s="80" t="n">
        <v>39.9971445020037</v>
      </c>
      <c r="H35" s="83" t="s">
        <v>115</v>
      </c>
      <c r="I35" s="83" t="s">
        <v>4188</v>
      </c>
      <c r="J35" s="14" t="n">
        <v>2011</v>
      </c>
      <c r="K35" s="14" t="s">
        <v>646</v>
      </c>
      <c r="L35" s="14" t="n">
        <v>116.329395744925</v>
      </c>
      <c r="M35" s="14" t="n">
        <v>39.9971445020037</v>
      </c>
      <c r="N35" s="14" t="s">
        <v>115</v>
      </c>
      <c r="O35" s="14" t="s">
        <v>1733</v>
      </c>
      <c r="P35" s="14" t="n">
        <v>114.337851212998</v>
      </c>
      <c r="Q35" s="14" t="n">
        <v>30.5796070216635</v>
      </c>
      <c r="R35" s="82" t="n">
        <v>33420</v>
      </c>
      <c r="S35" s="14" t="s">
        <v>115</v>
      </c>
      <c r="T35" s="14" t="s">
        <v>4189</v>
      </c>
      <c r="U35" s="14" t="n">
        <v>114.372170447702</v>
      </c>
      <c r="V35" s="14" t="n">
        <v>30.5434338506931</v>
      </c>
      <c r="W35" s="82" t="n">
        <v>35977</v>
      </c>
      <c r="X35" s="14" t="s">
        <v>115</v>
      </c>
      <c r="Y35" s="14" t="s">
        <v>398</v>
      </c>
      <c r="Z35" s="14" t="n">
        <v>123.434068401871</v>
      </c>
      <c r="AA35" s="14" t="n">
        <v>41.7684851657164</v>
      </c>
      <c r="AB35" s="82" t="n">
        <v>37073</v>
      </c>
    </row>
    <row r="36" customFormat="false" ht="13.5" hidden="false" customHeight="false" outlineLevel="0" collapsed="false">
      <c r="A36" s="80" t="s">
        <v>4190</v>
      </c>
      <c r="B36" s="82" t="n">
        <v>25965</v>
      </c>
      <c r="C36" s="80" t="s">
        <v>39</v>
      </c>
      <c r="D36" s="80"/>
      <c r="E36" s="83" t="s">
        <v>1374</v>
      </c>
      <c r="F36" s="80" t="n">
        <v>121.462989016666</v>
      </c>
      <c r="G36" s="80" t="n">
        <v>31.1982666686458</v>
      </c>
      <c r="H36" s="83" t="s">
        <v>115</v>
      </c>
      <c r="I36" s="83" t="s">
        <v>4191</v>
      </c>
      <c r="J36" s="14" t="n">
        <v>2011</v>
      </c>
      <c r="K36" s="14" t="s">
        <v>1374</v>
      </c>
      <c r="L36" s="14" t="n">
        <v>121.462989016666</v>
      </c>
      <c r="M36" s="14" t="n">
        <v>31.1982666686458</v>
      </c>
      <c r="N36" s="14" t="s">
        <v>115</v>
      </c>
      <c r="O36" s="14" t="s">
        <v>117</v>
      </c>
      <c r="P36" s="14" t="n">
        <v>120.243787545535</v>
      </c>
      <c r="Q36" s="14" t="n">
        <v>29.2687436078163</v>
      </c>
      <c r="R36" s="82" t="n">
        <v>33786</v>
      </c>
      <c r="S36" s="14" t="s">
        <v>115</v>
      </c>
      <c r="T36" s="14" t="s">
        <v>117</v>
      </c>
      <c r="U36" s="14" t="n">
        <v>120.243787545535</v>
      </c>
      <c r="V36" s="14" t="n">
        <v>29.2687436078163</v>
      </c>
      <c r="W36" s="82" t="n">
        <v>34881</v>
      </c>
      <c r="X36" s="14" t="s">
        <v>124</v>
      </c>
      <c r="Y36" s="14" t="s">
        <v>4192</v>
      </c>
      <c r="Z36" s="14" t="n">
        <v>124.397887903115</v>
      </c>
      <c r="AA36" s="14" t="n">
        <v>40.1223057678812</v>
      </c>
      <c r="AB36" s="82" t="n">
        <v>36586</v>
      </c>
    </row>
    <row r="37" customFormat="false" ht="13.5" hidden="false" customHeight="false" outlineLevel="0" collapsed="false">
      <c r="A37" s="80" t="s">
        <v>4193</v>
      </c>
      <c r="B37" s="82" t="n">
        <v>25903</v>
      </c>
      <c r="C37" s="80" t="s">
        <v>20</v>
      </c>
      <c r="D37" s="83" t="s">
        <v>4194</v>
      </c>
      <c r="E37" s="83" t="s">
        <v>677</v>
      </c>
      <c r="F37" s="80" t="n">
        <v>121.63031306477</v>
      </c>
      <c r="G37" s="80" t="n">
        <v>38.9203178985569</v>
      </c>
      <c r="H37" s="83" t="s">
        <v>115</v>
      </c>
      <c r="I37" s="83" t="s">
        <v>4195</v>
      </c>
      <c r="J37" s="14" t="n">
        <v>2011</v>
      </c>
      <c r="K37" s="14" t="s">
        <v>677</v>
      </c>
      <c r="L37" s="14" t="n">
        <v>121.63031306477</v>
      </c>
      <c r="M37" s="14" t="n">
        <v>38.9203178985569</v>
      </c>
      <c r="N37" s="14" t="s">
        <v>115</v>
      </c>
      <c r="O37" s="14" t="s">
        <v>4196</v>
      </c>
      <c r="P37" s="14" t="n">
        <v>116.824303491641</v>
      </c>
      <c r="Q37" s="14" t="n">
        <v>33.9870332325687</v>
      </c>
      <c r="R37" s="82" t="n">
        <v>34151</v>
      </c>
      <c r="S37" s="14" t="s">
        <v>115</v>
      </c>
      <c r="T37" s="14" t="s">
        <v>4197</v>
      </c>
      <c r="U37" s="14" t="n">
        <v>121.459737697787</v>
      </c>
      <c r="V37" s="14" t="n">
        <v>31.2077427075126</v>
      </c>
      <c r="W37" s="82" t="n">
        <v>36342</v>
      </c>
      <c r="X37" s="14" t="s">
        <v>115</v>
      </c>
      <c r="Y37" s="14" t="s">
        <v>4197</v>
      </c>
      <c r="Z37" s="14" t="n">
        <v>121.459737697787</v>
      </c>
      <c r="AA37" s="14" t="n">
        <v>31.2077427075126</v>
      </c>
      <c r="AB37" s="82" t="n">
        <v>36342</v>
      </c>
    </row>
    <row r="38" customFormat="false" ht="13.5" hidden="false" customHeight="false" outlineLevel="0" collapsed="false">
      <c r="A38" s="80" t="s">
        <v>4198</v>
      </c>
      <c r="B38" s="82" t="n">
        <v>24289</v>
      </c>
      <c r="C38" s="80" t="s">
        <v>20</v>
      </c>
      <c r="D38" s="83" t="s">
        <v>4199</v>
      </c>
      <c r="E38" s="83" t="s">
        <v>127</v>
      </c>
      <c r="F38" s="80" t="n">
        <v>103.866500727075</v>
      </c>
      <c r="G38" s="80" t="n">
        <v>36.0517626877666</v>
      </c>
      <c r="H38" s="83" t="s">
        <v>115</v>
      </c>
      <c r="I38" s="83" t="s">
        <v>4200</v>
      </c>
      <c r="J38" s="14" t="n">
        <v>2011</v>
      </c>
      <c r="K38" s="14" t="s">
        <v>127</v>
      </c>
      <c r="L38" s="14" t="n">
        <v>103.866500727075</v>
      </c>
      <c r="M38" s="14" t="n">
        <v>36.0517626877666</v>
      </c>
      <c r="N38" s="14" t="s">
        <v>115</v>
      </c>
      <c r="O38" s="14" t="s">
        <v>127</v>
      </c>
      <c r="P38" s="14" t="n">
        <v>103.866500727075</v>
      </c>
      <c r="Q38" s="14" t="n">
        <v>36.0517626877666</v>
      </c>
      <c r="R38" s="82"/>
      <c r="S38" s="14" t="s">
        <v>115</v>
      </c>
      <c r="T38" s="14" t="s">
        <v>127</v>
      </c>
      <c r="U38" s="14" t="n">
        <v>103.866500727075</v>
      </c>
      <c r="V38" s="14" t="n">
        <v>36.0517626877666</v>
      </c>
      <c r="W38" s="82" t="n">
        <v>36342</v>
      </c>
      <c r="X38" s="14" t="s">
        <v>115</v>
      </c>
      <c r="Y38" s="14" t="s">
        <v>127</v>
      </c>
      <c r="Z38" s="14" t="n">
        <v>103.866500727075</v>
      </c>
      <c r="AA38" s="14" t="n">
        <v>36.0517626877666</v>
      </c>
      <c r="AB38" s="82" t="n">
        <v>36342</v>
      </c>
    </row>
    <row r="39" customFormat="false" ht="16.5" hidden="false" customHeight="false" outlineLevel="0" collapsed="false">
      <c r="A39" s="80" t="s">
        <v>4201</v>
      </c>
      <c r="B39" s="82" t="n">
        <v>28915</v>
      </c>
      <c r="C39" s="80" t="s">
        <v>20</v>
      </c>
      <c r="D39" s="80"/>
      <c r="E39" s="83" t="s">
        <v>646</v>
      </c>
      <c r="F39" s="80" t="n">
        <v>116.329395744925</v>
      </c>
      <c r="G39" s="80" t="n">
        <v>39.9971445020037</v>
      </c>
      <c r="H39" s="83" t="s">
        <v>115</v>
      </c>
      <c r="I39" s="83" t="s">
        <v>4202</v>
      </c>
      <c r="J39" s="14" t="n">
        <v>2011</v>
      </c>
      <c r="K39" s="14" t="s">
        <v>646</v>
      </c>
      <c r="L39" s="14" t="n">
        <v>116.329395744925</v>
      </c>
      <c r="M39" s="14" t="n">
        <v>39.9971445020037</v>
      </c>
      <c r="N39" s="14" t="s">
        <v>115</v>
      </c>
      <c r="O39" s="14" t="s">
        <v>4203</v>
      </c>
      <c r="P39" s="14" t="n">
        <v>120.339427030176</v>
      </c>
      <c r="Q39" s="14" t="n">
        <v>36.0837159942889</v>
      </c>
      <c r="R39" s="82" t="n">
        <v>36678</v>
      </c>
      <c r="S39" s="14" t="s">
        <v>115</v>
      </c>
      <c r="T39" s="14" t="s">
        <v>1091</v>
      </c>
      <c r="U39" s="14" t="n">
        <v>116.311119203697</v>
      </c>
      <c r="V39" s="14" t="n">
        <v>39.9472528070332</v>
      </c>
      <c r="W39" s="82" t="n">
        <v>37773</v>
      </c>
      <c r="X39" s="14" t="s">
        <v>115</v>
      </c>
      <c r="Y39" s="84" t="s">
        <v>646</v>
      </c>
      <c r="Z39" s="14" t="n">
        <v>116.329395744925</v>
      </c>
      <c r="AA39" s="14" t="n">
        <v>39.9971445020037</v>
      </c>
      <c r="AB39" s="82" t="n">
        <v>38869</v>
      </c>
    </row>
    <row r="40" customFormat="false" ht="16.5" hidden="false" customHeight="false" outlineLevel="0" collapsed="false">
      <c r="A40" s="80" t="s">
        <v>4204</v>
      </c>
      <c r="B40" s="82" t="n">
        <v>24898</v>
      </c>
      <c r="C40" s="80" t="s">
        <v>39</v>
      </c>
      <c r="D40" s="80"/>
      <c r="E40" s="83" t="s">
        <v>646</v>
      </c>
      <c r="F40" s="80" t="n">
        <v>116.329395744925</v>
      </c>
      <c r="G40" s="80" t="n">
        <v>39.9971445020037</v>
      </c>
      <c r="H40" s="83" t="s">
        <v>115</v>
      </c>
      <c r="I40" s="83" t="s">
        <v>4205</v>
      </c>
      <c r="J40" s="14" t="n">
        <v>2011</v>
      </c>
      <c r="K40" s="14" t="s">
        <v>646</v>
      </c>
      <c r="L40" s="14" t="n">
        <v>116.329395744925</v>
      </c>
      <c r="M40" s="14" t="n">
        <v>39.9971445020037</v>
      </c>
      <c r="N40" s="14" t="s">
        <v>115</v>
      </c>
      <c r="O40" s="84" t="s">
        <v>2405</v>
      </c>
      <c r="P40" s="14" t="n">
        <v>120.393805577833</v>
      </c>
      <c r="Q40" s="14" t="n">
        <v>36.1542249659595</v>
      </c>
      <c r="R40" s="82" t="n">
        <v>33055</v>
      </c>
      <c r="S40" s="14" t="s">
        <v>115</v>
      </c>
      <c r="T40" s="84" t="s">
        <v>2405</v>
      </c>
      <c r="U40" s="14" t="n">
        <v>120.393805577833</v>
      </c>
      <c r="V40" s="14" t="n">
        <v>36.1542249659595</v>
      </c>
      <c r="W40" s="82" t="n">
        <v>34151</v>
      </c>
      <c r="X40" s="14" t="s">
        <v>115</v>
      </c>
      <c r="Y40" s="84" t="s">
        <v>3236</v>
      </c>
      <c r="Z40" s="14" t="n">
        <v>116.253987996432</v>
      </c>
      <c r="AA40" s="14" t="n">
        <v>40.2251852579622</v>
      </c>
      <c r="AB40" s="82" t="n">
        <v>35612</v>
      </c>
    </row>
    <row r="41" customFormat="false" ht="13.5" hidden="false" customHeight="false" outlineLevel="0" collapsed="false">
      <c r="A41" s="80" t="s">
        <v>4206</v>
      </c>
      <c r="B41" s="82" t="n">
        <v>27881</v>
      </c>
      <c r="C41" s="80" t="s">
        <v>20</v>
      </c>
      <c r="D41" s="83" t="s">
        <v>4207</v>
      </c>
      <c r="E41" s="83" t="s">
        <v>1743</v>
      </c>
      <c r="F41" s="80" t="n">
        <v>103.867754607957</v>
      </c>
      <c r="G41" s="80" t="n">
        <v>36.0588311682556</v>
      </c>
      <c r="H41" s="83" t="s">
        <v>115</v>
      </c>
      <c r="I41" s="83" t="s">
        <v>287</v>
      </c>
      <c r="J41" s="14" t="n">
        <v>2011</v>
      </c>
      <c r="K41" s="14" t="s">
        <v>1743</v>
      </c>
      <c r="L41" s="14" t="n">
        <v>103.867754607957</v>
      </c>
      <c r="M41" s="14" t="n">
        <v>36.0588311682556</v>
      </c>
      <c r="N41" s="14" t="s">
        <v>115</v>
      </c>
      <c r="O41" s="14" t="s">
        <v>4208</v>
      </c>
      <c r="P41" s="14" t="n">
        <v>117.048642673362</v>
      </c>
      <c r="Q41" s="14" t="n">
        <v>36.6578449033505</v>
      </c>
      <c r="R41" s="82" t="n">
        <v>35612</v>
      </c>
      <c r="S41" s="14" t="s">
        <v>115</v>
      </c>
      <c r="T41" s="14" t="s">
        <v>4208</v>
      </c>
      <c r="U41" s="14" t="n">
        <v>117.048642673362</v>
      </c>
      <c r="V41" s="14" t="n">
        <v>36.6578449033505</v>
      </c>
      <c r="W41" s="82" t="n">
        <v>36708</v>
      </c>
      <c r="X41" s="14" t="s">
        <v>115</v>
      </c>
      <c r="Y41" s="14" t="s">
        <v>1747</v>
      </c>
      <c r="Z41" s="14" t="n">
        <v>103.823305440729</v>
      </c>
      <c r="AA41" s="14" t="n">
        <v>36.0642255250426</v>
      </c>
      <c r="AB41" s="82" t="n">
        <v>38078</v>
      </c>
    </row>
    <row r="42" customFormat="false" ht="16.5" hidden="false" customHeight="false" outlineLevel="0" collapsed="false">
      <c r="A42" s="80" t="s">
        <v>4209</v>
      </c>
      <c r="B42" s="82" t="n">
        <v>26451</v>
      </c>
      <c r="C42" s="80" t="s">
        <v>20</v>
      </c>
      <c r="D42" s="80"/>
      <c r="E42" s="83" t="s">
        <v>84</v>
      </c>
      <c r="F42" s="80" t="n">
        <v>116.315150201453</v>
      </c>
      <c r="G42" s="80" t="n">
        <v>39.9990063940118</v>
      </c>
      <c r="H42" s="83" t="s">
        <v>115</v>
      </c>
      <c r="I42" s="83" t="s">
        <v>658</v>
      </c>
      <c r="J42" s="14" t="n">
        <v>2011</v>
      </c>
      <c r="K42" s="14" t="s">
        <v>84</v>
      </c>
      <c r="L42" s="14" t="n">
        <v>116.315150201453</v>
      </c>
      <c r="M42" s="14" t="n">
        <v>39.9990063940118</v>
      </c>
      <c r="N42" s="14" t="s">
        <v>115</v>
      </c>
      <c r="O42" s="85" t="s">
        <v>89</v>
      </c>
      <c r="P42" s="14" t="n">
        <v>104.089044976709</v>
      </c>
      <c r="Q42" s="14" t="n">
        <v>30.6369858204617</v>
      </c>
      <c r="R42" s="82" t="n">
        <v>34121</v>
      </c>
      <c r="S42" s="14" t="s">
        <v>115</v>
      </c>
      <c r="T42" s="85" t="s">
        <v>398</v>
      </c>
      <c r="U42" s="14" t="n">
        <v>123.434068401871</v>
      </c>
      <c r="V42" s="14" t="n">
        <v>41.7684851657164</v>
      </c>
      <c r="W42" s="82" t="n">
        <v>35217</v>
      </c>
      <c r="X42" s="14" t="s">
        <v>115</v>
      </c>
      <c r="Y42" s="85" t="s">
        <v>4210</v>
      </c>
      <c r="Z42" s="14" t="n">
        <v>119.645888358145</v>
      </c>
      <c r="AA42" s="14" t="n">
        <v>29.0890630016243</v>
      </c>
      <c r="AB42" s="82" t="n">
        <v>37043</v>
      </c>
    </row>
    <row r="43" customFormat="false" ht="14.25" hidden="false" customHeight="false" outlineLevel="0" collapsed="false">
      <c r="A43" s="80" t="s">
        <v>4211</v>
      </c>
      <c r="B43" s="82" t="n">
        <v>25842</v>
      </c>
      <c r="C43" s="80" t="s">
        <v>20</v>
      </c>
      <c r="D43" s="80"/>
      <c r="E43" s="83" t="s">
        <v>232</v>
      </c>
      <c r="F43" s="80" t="n">
        <v>114.372170447702</v>
      </c>
      <c r="G43" s="80" t="n">
        <v>30.5434338506931</v>
      </c>
      <c r="H43" s="83" t="s">
        <v>115</v>
      </c>
      <c r="I43" s="83" t="s">
        <v>4212</v>
      </c>
      <c r="J43" s="14" t="n">
        <v>2011</v>
      </c>
      <c r="K43" s="14" t="s">
        <v>232</v>
      </c>
      <c r="L43" s="14" t="n">
        <v>114.372170447702</v>
      </c>
      <c r="M43" s="14" t="n">
        <v>30.5434338506931</v>
      </c>
      <c r="N43" s="14" t="s">
        <v>115</v>
      </c>
      <c r="O43" s="14" t="s">
        <v>232</v>
      </c>
      <c r="P43" s="14" t="n">
        <v>114.372170447702</v>
      </c>
      <c r="Q43" s="14" t="n">
        <v>30.5434338506931</v>
      </c>
      <c r="R43" s="82" t="n">
        <v>34151</v>
      </c>
      <c r="S43" s="14" t="s">
        <v>115</v>
      </c>
      <c r="T43" s="14" t="s">
        <v>232</v>
      </c>
      <c r="U43" s="14" t="n">
        <v>114.372170447702</v>
      </c>
      <c r="V43" s="14" t="n">
        <v>30.5434338506931</v>
      </c>
      <c r="W43" s="82" t="n">
        <v>35977</v>
      </c>
      <c r="X43" s="14" t="s">
        <v>115</v>
      </c>
      <c r="Y43" s="14" t="s">
        <v>232</v>
      </c>
      <c r="Z43" s="14" t="n">
        <v>114.372170447702</v>
      </c>
      <c r="AA43" s="14" t="n">
        <v>30.5434338506931</v>
      </c>
      <c r="AB43" s="82" t="n">
        <v>35977</v>
      </c>
    </row>
    <row r="44" customFormat="false" ht="14.25" hidden="false" customHeight="false" outlineLevel="0" collapsed="false">
      <c r="A44" s="80" t="s">
        <v>4213</v>
      </c>
      <c r="B44" s="82" t="n">
        <v>26696</v>
      </c>
      <c r="C44" s="80" t="s">
        <v>20</v>
      </c>
      <c r="D44" s="80"/>
      <c r="E44" s="83" t="s">
        <v>119</v>
      </c>
      <c r="F44" s="80" t="n">
        <v>121.552356678919</v>
      </c>
      <c r="G44" s="80" t="n">
        <v>31.1297025089323</v>
      </c>
      <c r="H44" s="83" t="s">
        <v>302</v>
      </c>
      <c r="I44" s="83" t="s">
        <v>4214</v>
      </c>
      <c r="J44" s="14" t="n">
        <v>2011</v>
      </c>
      <c r="K44" s="83" t="s">
        <v>119</v>
      </c>
      <c r="L44" s="67" t="n">
        <v>121.552356678919</v>
      </c>
      <c r="M44" s="67" t="n">
        <v>31.1297025089323</v>
      </c>
      <c r="N44" s="83" t="s">
        <v>302</v>
      </c>
      <c r="O44" s="83" t="s">
        <v>119</v>
      </c>
      <c r="P44" s="67" t="n">
        <v>121.552356678919</v>
      </c>
      <c r="Q44" s="67" t="n">
        <v>31.1297025089323</v>
      </c>
      <c r="R44" s="82" t="n">
        <v>34516</v>
      </c>
      <c r="S44" s="14" t="s">
        <v>302</v>
      </c>
      <c r="T44" s="83" t="s">
        <v>119</v>
      </c>
      <c r="U44" s="67" t="n">
        <v>121.552356678919</v>
      </c>
      <c r="V44" s="67" t="n">
        <v>31.1297025089323</v>
      </c>
      <c r="W44" s="82" t="n">
        <v>32325</v>
      </c>
      <c r="X44" s="14" t="s">
        <v>302</v>
      </c>
      <c r="Y44" s="14" t="s">
        <v>119</v>
      </c>
      <c r="Z44" s="14" t="n">
        <v>121.552356678919</v>
      </c>
      <c r="AA44" s="14" t="n">
        <v>31.1297025089323</v>
      </c>
      <c r="AB44" s="82" t="n">
        <v>32325</v>
      </c>
    </row>
    <row r="45" customFormat="false" ht="14.25" hidden="false" customHeight="false" outlineLevel="0" collapsed="false">
      <c r="A45" s="80" t="s">
        <v>4215</v>
      </c>
      <c r="B45" s="82" t="n">
        <v>27668</v>
      </c>
      <c r="C45" s="80" t="s">
        <v>20</v>
      </c>
      <c r="D45" s="80"/>
      <c r="E45" s="83" t="s">
        <v>2384</v>
      </c>
      <c r="F45" s="80" t="n">
        <v>116.331069490209</v>
      </c>
      <c r="G45" s="80" t="n">
        <v>39.9940432445879</v>
      </c>
      <c r="H45" s="83" t="s">
        <v>115</v>
      </c>
      <c r="I45" s="83" t="s">
        <v>4216</v>
      </c>
      <c r="J45" s="14" t="n">
        <v>2011</v>
      </c>
      <c r="K45" s="83" t="s">
        <v>2384</v>
      </c>
      <c r="L45" s="67" t="n">
        <v>116.331069490209</v>
      </c>
      <c r="M45" s="67" t="n">
        <v>39.9940432445879</v>
      </c>
      <c r="N45" s="83" t="s">
        <v>115</v>
      </c>
      <c r="O45" s="83" t="s">
        <v>110</v>
      </c>
      <c r="P45" s="67" t="n">
        <v>121.791317180578</v>
      </c>
      <c r="Q45" s="67" t="n">
        <v>39.0562400179135</v>
      </c>
      <c r="R45" s="82" t="n">
        <v>35612</v>
      </c>
      <c r="S45" s="14" t="s">
        <v>115</v>
      </c>
      <c r="T45" s="83" t="s">
        <v>110</v>
      </c>
      <c r="U45" s="67" t="n">
        <v>121.791317180578</v>
      </c>
      <c r="V45" s="67" t="n">
        <v>39.0562400179135</v>
      </c>
      <c r="W45" s="82" t="n">
        <v>36708</v>
      </c>
      <c r="X45" s="14" t="s">
        <v>115</v>
      </c>
      <c r="Y45" s="14" t="s">
        <v>4217</v>
      </c>
      <c r="Z45" s="14" t="n">
        <v>116.342427644416</v>
      </c>
      <c r="AA45" s="14" t="n">
        <v>39.9164433779966</v>
      </c>
      <c r="AB45" s="82" t="n">
        <v>37803</v>
      </c>
    </row>
    <row r="46" customFormat="false" ht="13.5" hidden="false" customHeight="false" outlineLevel="0" collapsed="false">
      <c r="A46" s="80" t="s">
        <v>4218</v>
      </c>
      <c r="B46" s="82" t="n">
        <v>26696</v>
      </c>
      <c r="C46" s="80" t="s">
        <v>20</v>
      </c>
      <c r="D46" s="80"/>
      <c r="E46" s="83" t="s">
        <v>73</v>
      </c>
      <c r="F46" s="80" t="n">
        <v>121.64415166666</v>
      </c>
      <c r="G46" s="80" t="n">
        <v>29.8965029741605</v>
      </c>
      <c r="H46" s="83" t="s">
        <v>115</v>
      </c>
      <c r="I46" s="83" t="s">
        <v>4219</v>
      </c>
      <c r="J46" s="14" t="n">
        <v>2011</v>
      </c>
      <c r="K46" s="83" t="s">
        <v>73</v>
      </c>
      <c r="L46" s="67" t="n">
        <v>121.64415166666</v>
      </c>
      <c r="M46" s="67" t="n">
        <v>29.8965029741605</v>
      </c>
      <c r="N46" s="83" t="s">
        <v>115</v>
      </c>
      <c r="O46" s="83" t="s">
        <v>485</v>
      </c>
      <c r="P46" s="67" t="n">
        <v>118.719478901695</v>
      </c>
      <c r="Q46" s="67" t="n">
        <v>30.9114032650101</v>
      </c>
      <c r="R46" s="82" t="n">
        <v>35247</v>
      </c>
      <c r="S46" s="14" t="s">
        <v>288</v>
      </c>
      <c r="T46" s="83" t="s">
        <v>521</v>
      </c>
      <c r="U46" s="67" t="n">
        <v>121.552356678919</v>
      </c>
      <c r="V46" s="67" t="n">
        <v>31.1297025089323</v>
      </c>
      <c r="W46" s="82" t="n">
        <v>36342</v>
      </c>
      <c r="X46" s="14" t="s">
        <v>4220</v>
      </c>
      <c r="Y46" s="65" t="s">
        <v>4221</v>
      </c>
      <c r="Z46" s="14"/>
      <c r="AA46" s="14"/>
      <c r="AB46" s="82" t="n">
        <v>38412</v>
      </c>
    </row>
    <row r="47" customFormat="false" ht="13.5" hidden="false" customHeight="false" outlineLevel="0" collapsed="false">
      <c r="A47" s="80" t="s">
        <v>4222</v>
      </c>
      <c r="B47" s="82" t="n">
        <v>29160</v>
      </c>
      <c r="C47" s="80" t="s">
        <v>20</v>
      </c>
      <c r="D47" s="80" t="s">
        <v>4223</v>
      </c>
      <c r="E47" s="83" t="s">
        <v>345</v>
      </c>
      <c r="F47" s="80" t="n">
        <v>113.3514499936</v>
      </c>
      <c r="G47" s="80" t="n">
        <v>23.1575095094862</v>
      </c>
      <c r="H47" s="83" t="s">
        <v>3282</v>
      </c>
      <c r="I47" s="83" t="s">
        <v>4224</v>
      </c>
      <c r="J47" s="14" t="n">
        <v>2011</v>
      </c>
      <c r="K47" s="83" t="s">
        <v>345</v>
      </c>
      <c r="L47" s="67" t="n">
        <v>113.3514499936</v>
      </c>
      <c r="M47" s="67" t="n">
        <v>23.1575095094862</v>
      </c>
      <c r="N47" s="83" t="s">
        <v>3282</v>
      </c>
      <c r="O47" s="83" t="s">
        <v>84</v>
      </c>
      <c r="P47" s="67" t="n">
        <v>116.315150201453</v>
      </c>
      <c r="Q47" s="67" t="n">
        <v>39.9990063940118</v>
      </c>
      <c r="R47" s="82" t="n">
        <v>36708</v>
      </c>
      <c r="S47" s="14" t="s">
        <v>4225</v>
      </c>
      <c r="T47" s="83" t="s">
        <v>4226</v>
      </c>
      <c r="U47" s="67" t="n">
        <v>121.354279676064</v>
      </c>
      <c r="V47" s="67" t="n">
        <v>28.6873797976484</v>
      </c>
      <c r="W47" s="82" t="n">
        <v>38534</v>
      </c>
      <c r="X47" s="14" t="s">
        <v>4225</v>
      </c>
      <c r="Y47" s="14" t="s">
        <v>4226</v>
      </c>
      <c r="Z47" s="14" t="n">
        <v>121.354279676064</v>
      </c>
      <c r="AA47" s="14" t="n">
        <v>28.6873797976484</v>
      </c>
      <c r="AB47" s="82" t="n">
        <v>38534</v>
      </c>
    </row>
    <row r="48" customFormat="false" ht="14.25" hidden="false" customHeight="false" outlineLevel="0" collapsed="false">
      <c r="A48" s="80" t="s">
        <v>4227</v>
      </c>
      <c r="B48" s="82" t="n">
        <v>28034</v>
      </c>
      <c r="C48" s="80" t="s">
        <v>39</v>
      </c>
      <c r="D48" s="80"/>
      <c r="E48" s="83" t="s">
        <v>106</v>
      </c>
      <c r="F48" s="80" t="n">
        <v>120.736965486156</v>
      </c>
      <c r="G48" s="80" t="n">
        <v>31.2812975783881</v>
      </c>
      <c r="H48" s="80" t="s">
        <v>74</v>
      </c>
      <c r="I48" s="83" t="s">
        <v>4228</v>
      </c>
      <c r="J48" s="14" t="n">
        <v>2011</v>
      </c>
      <c r="K48" s="83" t="s">
        <v>106</v>
      </c>
      <c r="L48" s="67" t="n">
        <v>120.736965486156</v>
      </c>
      <c r="M48" s="67" t="n">
        <v>31.2812975783881</v>
      </c>
      <c r="N48" s="83" t="s">
        <v>74</v>
      </c>
      <c r="O48" s="83" t="s">
        <v>127</v>
      </c>
      <c r="P48" s="67" t="n">
        <v>103.866500727075</v>
      </c>
      <c r="Q48" s="67" t="n">
        <v>36.0517626877666</v>
      </c>
      <c r="R48" s="82" t="n">
        <v>30286</v>
      </c>
      <c r="S48" s="14"/>
      <c r="T48" s="67"/>
      <c r="U48" s="67"/>
      <c r="V48" s="67"/>
      <c r="W48" s="82"/>
      <c r="X48" s="84"/>
      <c r="Y48" s="14"/>
      <c r="Z48" s="14"/>
      <c r="AA48" s="14"/>
      <c r="AB48" s="82"/>
    </row>
    <row r="49" customFormat="false" ht="13.5" hidden="false" customHeight="false" outlineLevel="0" collapsed="false">
      <c r="A49" s="80" t="s">
        <v>4229</v>
      </c>
      <c r="B49" s="82" t="n">
        <v>26146</v>
      </c>
      <c r="C49" s="80" t="s">
        <v>20</v>
      </c>
      <c r="D49" s="80"/>
      <c r="E49" s="83" t="s">
        <v>298</v>
      </c>
      <c r="F49" s="80" t="n">
        <v>120.140129965055</v>
      </c>
      <c r="G49" s="80" t="n">
        <v>30.2821865297589</v>
      </c>
      <c r="H49" s="80" t="s">
        <v>4230</v>
      </c>
      <c r="I49" s="83" t="s">
        <v>4231</v>
      </c>
      <c r="J49" s="14" t="n">
        <v>2011</v>
      </c>
      <c r="K49" s="83" t="s">
        <v>298</v>
      </c>
      <c r="L49" s="67" t="n">
        <v>120.140129965055</v>
      </c>
      <c r="M49" s="67" t="n">
        <v>30.2821865297589</v>
      </c>
      <c r="N49" s="68" t="s">
        <v>4232</v>
      </c>
      <c r="O49" s="83" t="s">
        <v>4233</v>
      </c>
      <c r="P49" s="67" t="n">
        <v>116.002182488642</v>
      </c>
      <c r="Q49" s="67" t="n">
        <v>36.4391508836657</v>
      </c>
      <c r="R49" s="82" t="n">
        <v>35612</v>
      </c>
      <c r="S49" s="14" t="s">
        <v>4230</v>
      </c>
      <c r="T49" s="68" t="s">
        <v>4234</v>
      </c>
      <c r="U49" s="67" t="n">
        <v>122.445286728725</v>
      </c>
      <c r="V49" s="67" t="n">
        <v>40.6398507126327</v>
      </c>
      <c r="W49" s="82" t="n">
        <v>36708</v>
      </c>
      <c r="X49" s="14" t="s">
        <v>4230</v>
      </c>
      <c r="Y49" s="14" t="s">
        <v>4235</v>
      </c>
      <c r="Z49" s="1" t="n">
        <v>122.445286728725</v>
      </c>
      <c r="AA49" s="1" t="n">
        <v>40.6398507126327</v>
      </c>
      <c r="AB49" s="82" t="n">
        <v>37803</v>
      </c>
    </row>
    <row r="50" customFormat="false" ht="14.25" hidden="false" customHeight="false" outlineLevel="0" collapsed="false">
      <c r="A50" s="80" t="s">
        <v>4236</v>
      </c>
      <c r="B50" s="82" t="n">
        <v>25173</v>
      </c>
      <c r="C50" s="80" t="s">
        <v>20</v>
      </c>
      <c r="D50" s="80"/>
      <c r="E50" s="83" t="s">
        <v>185</v>
      </c>
      <c r="F50" s="80" t="n">
        <v>116.349932668053</v>
      </c>
      <c r="G50" s="80" t="n">
        <v>40.0137244873104</v>
      </c>
      <c r="H50" s="80" t="s">
        <v>115</v>
      </c>
      <c r="I50" s="83" t="s">
        <v>292</v>
      </c>
      <c r="J50" s="14" t="n">
        <v>2011</v>
      </c>
      <c r="K50" s="83" t="s">
        <v>185</v>
      </c>
      <c r="L50" s="67" t="n">
        <v>116.349932668053</v>
      </c>
      <c r="M50" s="68" t="n">
        <v>40.0137244873104</v>
      </c>
      <c r="N50" s="83" t="s">
        <v>115</v>
      </c>
      <c r="O50" s="83" t="s">
        <v>232</v>
      </c>
      <c r="P50" s="67" t="n">
        <v>114.372170447702</v>
      </c>
      <c r="Q50" s="70" t="n">
        <v>30.5434338506931</v>
      </c>
      <c r="R50" s="82" t="n">
        <v>33420</v>
      </c>
      <c r="S50" s="14" t="s">
        <v>115</v>
      </c>
      <c r="T50" s="83" t="s">
        <v>677</v>
      </c>
      <c r="U50" s="67" t="n">
        <v>121.63031306477</v>
      </c>
      <c r="V50" s="67" t="n">
        <v>38.9203178985569</v>
      </c>
      <c r="W50" s="82" t="n">
        <v>34578</v>
      </c>
      <c r="X50" s="93" t="s">
        <v>115</v>
      </c>
      <c r="Y50" s="14" t="s">
        <v>677</v>
      </c>
      <c r="Z50" s="14" t="n">
        <v>121.63031306477</v>
      </c>
      <c r="AA50" s="14" t="n">
        <v>38.9203178985569</v>
      </c>
      <c r="AB50" s="82" t="n">
        <v>35612</v>
      </c>
    </row>
    <row r="51" customFormat="false" ht="13.5" hidden="false" customHeight="false" outlineLevel="0" collapsed="false">
      <c r="A51" s="80" t="s">
        <v>4237</v>
      </c>
      <c r="B51" s="82" t="n">
        <v>27668</v>
      </c>
      <c r="C51" s="80" t="s">
        <v>20</v>
      </c>
      <c r="D51" s="83" t="s">
        <v>4238</v>
      </c>
      <c r="E51" s="83" t="s">
        <v>1814</v>
      </c>
      <c r="F51" s="80" t="n">
        <v>119.268496379623</v>
      </c>
      <c r="G51" s="80" t="n">
        <v>26.1136104662123</v>
      </c>
      <c r="H51" s="80" t="s">
        <v>115</v>
      </c>
      <c r="I51" s="83" t="s">
        <v>4239</v>
      </c>
      <c r="J51" s="14" t="n">
        <v>2011</v>
      </c>
      <c r="K51" s="83" t="s">
        <v>1814</v>
      </c>
      <c r="L51" s="67" t="n">
        <v>119.268496379623</v>
      </c>
      <c r="M51" s="67" t="n">
        <v>26.1136104662123</v>
      </c>
      <c r="N51" s="83" t="s">
        <v>115</v>
      </c>
      <c r="O51" s="83" t="s">
        <v>268</v>
      </c>
      <c r="P51" s="67" t="n">
        <v>118.101010983846</v>
      </c>
      <c r="Q51" s="71" t="n">
        <v>24.4445926636366</v>
      </c>
      <c r="R51" s="82"/>
      <c r="S51" s="14"/>
      <c r="T51" s="67"/>
      <c r="U51" s="67"/>
      <c r="V51" s="67"/>
      <c r="W51" s="82"/>
      <c r="X51" s="14" t="s">
        <v>115</v>
      </c>
      <c r="Y51" s="14" t="s">
        <v>268</v>
      </c>
      <c r="Z51" s="14" t="n">
        <v>118.101010983846</v>
      </c>
      <c r="AA51" s="14" t="n">
        <v>24.4445926636366</v>
      </c>
      <c r="AB51" s="82" t="n">
        <v>37438</v>
      </c>
    </row>
    <row r="52" customFormat="false" ht="16.5" hidden="false" customHeight="false" outlineLevel="0" collapsed="false">
      <c r="A52" s="80" t="s">
        <v>4240</v>
      </c>
      <c r="B52" s="82" t="n">
        <v>27942</v>
      </c>
      <c r="C52" s="80" t="s">
        <v>20</v>
      </c>
      <c r="D52" s="80"/>
      <c r="E52" s="83" t="s">
        <v>1867</v>
      </c>
      <c r="F52" s="80" t="n">
        <v>121.431001419252</v>
      </c>
      <c r="G52" s="80" t="n">
        <v>31.150240542588</v>
      </c>
      <c r="H52" s="80" t="s">
        <v>115</v>
      </c>
      <c r="I52" s="83" t="s">
        <v>4241</v>
      </c>
      <c r="J52" s="14" t="n">
        <v>2011</v>
      </c>
      <c r="K52" s="83" t="s">
        <v>1867</v>
      </c>
      <c r="L52" s="67" t="n">
        <v>121.431001419252</v>
      </c>
      <c r="M52" s="71" t="n">
        <v>31.150240542588</v>
      </c>
      <c r="N52" s="83" t="s">
        <v>115</v>
      </c>
      <c r="O52" s="92" t="s">
        <v>238</v>
      </c>
      <c r="P52" s="67" t="n">
        <v>122.070354849548</v>
      </c>
      <c r="Q52" s="67" t="n">
        <v>37.5377089470588</v>
      </c>
      <c r="R52" s="82" t="n">
        <v>32690</v>
      </c>
      <c r="S52" s="14" t="s">
        <v>115</v>
      </c>
      <c r="T52" s="83" t="s">
        <v>163</v>
      </c>
      <c r="U52" s="67" t="n">
        <v>118.786146519355</v>
      </c>
      <c r="V52" s="67" t="n">
        <v>32.0615069633011</v>
      </c>
      <c r="W52" s="82" t="n">
        <v>35247</v>
      </c>
      <c r="X52" s="14" t="s">
        <v>4242</v>
      </c>
      <c r="Y52" s="14" t="s">
        <v>163</v>
      </c>
      <c r="Z52" s="14" t="n">
        <v>118.786146519355</v>
      </c>
      <c r="AA52" s="14" t="n">
        <v>32.0615069633011</v>
      </c>
      <c r="AB52" s="82" t="n">
        <v>35977</v>
      </c>
    </row>
    <row r="53" customFormat="false" ht="13.5" hidden="false" customHeight="false" outlineLevel="0" collapsed="false">
      <c r="A53" s="80" t="s">
        <v>4243</v>
      </c>
      <c r="B53" s="82" t="n">
        <v>24532</v>
      </c>
      <c r="C53" s="80" t="s">
        <v>20</v>
      </c>
      <c r="D53" s="80"/>
      <c r="E53" s="83" t="s">
        <v>145</v>
      </c>
      <c r="F53" s="80" t="n">
        <v>116.333751569953</v>
      </c>
      <c r="G53" s="80" t="n">
        <v>40.0086448878056</v>
      </c>
      <c r="H53" s="80" t="s">
        <v>115</v>
      </c>
      <c r="I53" s="83" t="s">
        <v>4244</v>
      </c>
      <c r="J53" s="14" t="n">
        <v>2011</v>
      </c>
      <c r="K53" s="83" t="s">
        <v>145</v>
      </c>
      <c r="L53" s="67" t="n">
        <v>116.333751569953</v>
      </c>
      <c r="M53" s="71" t="n">
        <v>40.0086448878056</v>
      </c>
      <c r="N53" s="83" t="s">
        <v>115</v>
      </c>
      <c r="O53" s="68" t="s">
        <v>4245</v>
      </c>
      <c r="P53" s="67" t="n">
        <v>109.503789290725</v>
      </c>
      <c r="Q53" s="67" t="n">
        <v>35.8600262613228</v>
      </c>
      <c r="R53" s="82" t="n">
        <v>33025</v>
      </c>
      <c r="S53" s="14" t="s">
        <v>115</v>
      </c>
      <c r="T53" s="68" t="s">
        <v>4245</v>
      </c>
      <c r="U53" s="67" t="n">
        <v>109.503789290725</v>
      </c>
      <c r="V53" s="67" t="n">
        <v>35.8600262613228</v>
      </c>
      <c r="W53" s="82" t="n">
        <v>35247</v>
      </c>
      <c r="X53" s="14" t="s">
        <v>115</v>
      </c>
      <c r="Y53" s="14" t="s">
        <v>4246</v>
      </c>
      <c r="Z53" s="14" t="n">
        <v>113.304479016025</v>
      </c>
      <c r="AA53" s="14" t="n">
        <v>23.1043806938121</v>
      </c>
      <c r="AB53" s="82" t="n">
        <v>36708</v>
      </c>
    </row>
    <row r="54" customFormat="false" ht="14.25" hidden="false" customHeight="false" outlineLevel="0" collapsed="false">
      <c r="A54" s="80" t="s">
        <v>4247</v>
      </c>
      <c r="B54" s="82" t="n">
        <v>24228</v>
      </c>
      <c r="C54" s="80" t="s">
        <v>20</v>
      </c>
      <c r="D54" s="80"/>
      <c r="E54" s="83" t="s">
        <v>370</v>
      </c>
      <c r="F54" s="80" t="n">
        <v>117.180530576811</v>
      </c>
      <c r="G54" s="80" t="n">
        <v>39.1187634755278</v>
      </c>
      <c r="H54" s="80" t="s">
        <v>115</v>
      </c>
      <c r="I54" s="83" t="s">
        <v>4248</v>
      </c>
      <c r="J54" s="14" t="n">
        <v>2011</v>
      </c>
      <c r="K54" s="83" t="s">
        <v>370</v>
      </c>
      <c r="L54" s="67" t="n">
        <v>117.180530576811</v>
      </c>
      <c r="M54" s="67" t="n">
        <v>39.1187634755278</v>
      </c>
      <c r="N54" s="83" t="s">
        <v>115</v>
      </c>
      <c r="O54" s="83" t="s">
        <v>447</v>
      </c>
      <c r="P54" s="67" t="n">
        <v>125.291538721822</v>
      </c>
      <c r="Q54" s="70" t="n">
        <v>43.8597850559996</v>
      </c>
      <c r="R54" s="82" t="n">
        <v>31959</v>
      </c>
      <c r="S54" s="14" t="s">
        <v>115</v>
      </c>
      <c r="T54" s="83" t="s">
        <v>370</v>
      </c>
      <c r="U54" s="67" t="n">
        <v>117.180530576811</v>
      </c>
      <c r="V54" s="67" t="n">
        <v>39.1187634755278</v>
      </c>
      <c r="W54" s="82" t="n">
        <v>33117</v>
      </c>
      <c r="X54" s="93" t="s">
        <v>115</v>
      </c>
      <c r="Y54" s="14" t="s">
        <v>370</v>
      </c>
      <c r="Z54" s="14" t="n">
        <v>117.180530576811</v>
      </c>
      <c r="AA54" s="14" t="n">
        <v>39.1187634755278</v>
      </c>
      <c r="AB54" s="82" t="n">
        <v>34394</v>
      </c>
    </row>
    <row r="55" customFormat="false" ht="13.5" hidden="false" customHeight="false" outlineLevel="0" collapsed="false">
      <c r="A55" s="80" t="s">
        <v>4249</v>
      </c>
      <c r="B55" s="82" t="n">
        <v>24259</v>
      </c>
      <c r="C55" s="80" t="s">
        <v>39</v>
      </c>
      <c r="D55" s="80"/>
      <c r="E55" s="83" t="s">
        <v>430</v>
      </c>
      <c r="F55" s="80" t="n">
        <v>121.669802039599</v>
      </c>
      <c r="G55" s="80" t="n">
        <v>38.8884550496786</v>
      </c>
      <c r="H55" s="80" t="s">
        <v>694</v>
      </c>
      <c r="I55" s="83" t="s">
        <v>4250</v>
      </c>
      <c r="J55" s="14" t="n">
        <v>2011</v>
      </c>
      <c r="K55" s="83" t="s">
        <v>430</v>
      </c>
      <c r="L55" s="67" t="n">
        <v>121.669802039599</v>
      </c>
      <c r="M55" s="67" t="n">
        <v>38.8884550496786</v>
      </c>
      <c r="N55" s="83" t="s">
        <v>694</v>
      </c>
      <c r="O55" s="83" t="s">
        <v>1091</v>
      </c>
      <c r="P55" s="67" t="n">
        <v>116.311119203697</v>
      </c>
      <c r="Q55" s="71" t="n">
        <v>39.9472528070332</v>
      </c>
      <c r="R55" s="82" t="n">
        <v>32325</v>
      </c>
      <c r="S55" s="14" t="s">
        <v>694</v>
      </c>
      <c r="T55" s="83" t="s">
        <v>316</v>
      </c>
      <c r="U55" s="67" t="n">
        <v>121.63037936331</v>
      </c>
      <c r="V55" s="67" t="n">
        <v>38.9202345744012</v>
      </c>
      <c r="W55" s="82" t="n">
        <v>34213</v>
      </c>
      <c r="X55" s="14" t="s">
        <v>694</v>
      </c>
      <c r="Y55" s="14" t="s">
        <v>316</v>
      </c>
      <c r="Z55" s="14" t="n">
        <v>121.63037936331</v>
      </c>
      <c r="AA55" s="14" t="n">
        <v>38.9202345744012</v>
      </c>
      <c r="AB55" s="82" t="n">
        <v>34213</v>
      </c>
    </row>
    <row r="56" customFormat="false" ht="13.5" hidden="false" customHeight="false" outlineLevel="0" collapsed="false">
      <c r="A56" s="80" t="s">
        <v>4251</v>
      </c>
      <c r="B56" s="82" t="n">
        <v>25173</v>
      </c>
      <c r="C56" s="80" t="s">
        <v>39</v>
      </c>
      <c r="D56" s="80"/>
      <c r="E56" s="83" t="s">
        <v>2416</v>
      </c>
      <c r="F56" s="80" t="n">
        <v>118.781644583139</v>
      </c>
      <c r="G56" s="80" t="n">
        <v>32.0838812674221</v>
      </c>
      <c r="H56" s="80" t="s">
        <v>694</v>
      </c>
      <c r="I56" s="83" t="s">
        <v>3266</v>
      </c>
      <c r="J56" s="14" t="n">
        <v>2011</v>
      </c>
      <c r="K56" s="83" t="s">
        <v>2416</v>
      </c>
      <c r="L56" s="67" t="n">
        <v>118.781644583139</v>
      </c>
      <c r="M56" s="71" t="n">
        <v>32.0838812674221</v>
      </c>
      <c r="N56" s="83" t="s">
        <v>694</v>
      </c>
      <c r="O56" s="83" t="s">
        <v>2187</v>
      </c>
      <c r="P56" s="67" t="n">
        <v>118.754697534248</v>
      </c>
      <c r="Q56" s="71" t="n">
        <v>32.2379014062172</v>
      </c>
      <c r="R56" s="82" t="n">
        <v>33420</v>
      </c>
      <c r="S56" s="14" t="s">
        <v>694</v>
      </c>
      <c r="T56" s="68" t="s">
        <v>2187</v>
      </c>
      <c r="U56" s="67" t="n">
        <v>118.754697534248</v>
      </c>
      <c r="V56" s="67" t="n">
        <v>32.2379014062172</v>
      </c>
      <c r="W56" s="82" t="n">
        <v>34486</v>
      </c>
      <c r="X56" s="14" t="s">
        <v>694</v>
      </c>
      <c r="Y56" s="14" t="s">
        <v>2416</v>
      </c>
      <c r="Z56" s="14" t="n">
        <v>118.781644583139</v>
      </c>
      <c r="AA56" s="14" t="n">
        <v>32.0838812674221</v>
      </c>
      <c r="AB56" s="82" t="n">
        <v>37500</v>
      </c>
    </row>
    <row r="57" customFormat="false" ht="13.5" hidden="false" customHeight="false" outlineLevel="0" collapsed="false">
      <c r="A57" s="80" t="s">
        <v>4252</v>
      </c>
      <c r="B57" s="82" t="n">
        <v>25263</v>
      </c>
      <c r="C57" s="80" t="s">
        <v>20</v>
      </c>
      <c r="D57" s="80"/>
      <c r="E57" s="83" t="s">
        <v>73</v>
      </c>
      <c r="F57" s="80" t="n">
        <v>121.64415166666</v>
      </c>
      <c r="G57" s="80" t="n">
        <v>29.8965029741605</v>
      </c>
      <c r="H57" s="80" t="s">
        <v>694</v>
      </c>
      <c r="I57" s="83" t="s">
        <v>4253</v>
      </c>
      <c r="J57" s="14" t="n">
        <v>2011</v>
      </c>
      <c r="K57" s="83" t="s">
        <v>73</v>
      </c>
      <c r="L57" s="67" t="n">
        <v>121.64415166666</v>
      </c>
      <c r="M57" s="67" t="n">
        <v>29.8965029741605</v>
      </c>
      <c r="N57" s="83" t="s">
        <v>694</v>
      </c>
      <c r="O57" s="83" t="s">
        <v>73</v>
      </c>
      <c r="P57" s="67" t="n">
        <v>121.64415166666</v>
      </c>
      <c r="Q57" s="71" t="n">
        <v>29.8965029741605</v>
      </c>
      <c r="R57" s="82" t="n">
        <v>33055</v>
      </c>
      <c r="S57" s="14" t="s">
        <v>694</v>
      </c>
      <c r="T57" s="68" t="s">
        <v>73</v>
      </c>
      <c r="U57" s="67" t="n">
        <v>121.64415166666</v>
      </c>
      <c r="V57" s="67" t="n">
        <v>29.8965029741605</v>
      </c>
      <c r="W57" s="82" t="n">
        <v>34881</v>
      </c>
      <c r="X57" s="14" t="s">
        <v>694</v>
      </c>
      <c r="Y57" s="14" t="s">
        <v>73</v>
      </c>
      <c r="Z57" s="14" t="n">
        <v>121.64415166666</v>
      </c>
      <c r="AA57" s="14" t="n">
        <v>29.8965029741605</v>
      </c>
      <c r="AB57" s="82" t="n">
        <v>34881</v>
      </c>
    </row>
    <row r="58" customFormat="false" ht="13.5" hidden="false" customHeight="false" outlineLevel="0" collapsed="false">
      <c r="A58" s="80" t="s">
        <v>4254</v>
      </c>
      <c r="B58" s="82" t="n">
        <v>24167</v>
      </c>
      <c r="C58" s="80" t="s">
        <v>39</v>
      </c>
      <c r="D58" s="80"/>
      <c r="E58" s="83" t="s">
        <v>185</v>
      </c>
      <c r="F58" s="80" t="n">
        <v>116.349932668053</v>
      </c>
      <c r="G58" s="80" t="n">
        <v>40.0137244873104</v>
      </c>
      <c r="H58" s="80" t="s">
        <v>4255</v>
      </c>
      <c r="I58" s="83" t="s">
        <v>4256</v>
      </c>
      <c r="J58" s="14" t="n">
        <v>2011</v>
      </c>
      <c r="K58" s="83" t="s">
        <v>185</v>
      </c>
      <c r="L58" s="67" t="n">
        <v>116.349932668053</v>
      </c>
      <c r="M58" s="71" t="n">
        <v>40.0137244873104</v>
      </c>
      <c r="N58" s="68" t="s">
        <v>4255</v>
      </c>
      <c r="O58" s="83" t="s">
        <v>49</v>
      </c>
      <c r="P58" s="67" t="n">
        <v>125.468285810574</v>
      </c>
      <c r="Q58" s="67" t="n">
        <v>43.8049563805288</v>
      </c>
      <c r="R58" s="82" t="n">
        <v>33055</v>
      </c>
      <c r="S58" s="14" t="s">
        <v>4257</v>
      </c>
      <c r="T58" s="68" t="s">
        <v>49</v>
      </c>
      <c r="U58" s="67" t="n">
        <v>125.468285810574</v>
      </c>
      <c r="V58" s="67" t="n">
        <v>43.8049563805288</v>
      </c>
      <c r="W58" s="82" t="n">
        <v>34151</v>
      </c>
      <c r="X58" s="14"/>
      <c r="Y58" s="91" t="s">
        <v>185</v>
      </c>
      <c r="Z58" s="14" t="n">
        <v>116.349932668053</v>
      </c>
      <c r="AA58" s="14" t="n">
        <v>40.0137244873104</v>
      </c>
      <c r="AB58" s="82" t="n">
        <v>37073</v>
      </c>
    </row>
    <row r="59" customFormat="false" ht="13.5" hidden="false" customHeight="false" outlineLevel="0" collapsed="false">
      <c r="A59" s="80" t="s">
        <v>4258</v>
      </c>
      <c r="B59" s="82" t="n">
        <v>26085</v>
      </c>
      <c r="C59" s="80" t="s">
        <v>39</v>
      </c>
      <c r="D59" s="80"/>
      <c r="E59" s="83" t="s">
        <v>633</v>
      </c>
      <c r="F59" s="80" t="n">
        <v>119.272304536526</v>
      </c>
      <c r="G59" s="80" t="n">
        <v>26.0802711451342</v>
      </c>
      <c r="H59" s="80" t="s">
        <v>694</v>
      </c>
      <c r="I59" s="83" t="s">
        <v>1801</v>
      </c>
      <c r="J59" s="14" t="n">
        <v>2011</v>
      </c>
      <c r="K59" s="83" t="s">
        <v>633</v>
      </c>
      <c r="L59" s="67" t="n">
        <v>119.272304536526</v>
      </c>
      <c r="M59" s="71" t="n">
        <v>26.0802711451342</v>
      </c>
      <c r="N59" s="83" t="s">
        <v>694</v>
      </c>
      <c r="O59" s="68" t="s">
        <v>4259</v>
      </c>
      <c r="P59" s="67" t="n">
        <v>118.101010983846</v>
      </c>
      <c r="Q59" s="67" t="n">
        <v>24.4445926636366</v>
      </c>
      <c r="R59" s="82" t="n">
        <v>34151</v>
      </c>
      <c r="S59" s="14" t="s">
        <v>694</v>
      </c>
      <c r="T59" s="83" t="s">
        <v>633</v>
      </c>
      <c r="U59" s="67" t="n">
        <v>119.272304536526</v>
      </c>
      <c r="V59" s="67" t="n">
        <v>26.0802711451342</v>
      </c>
      <c r="W59" s="82" t="n">
        <v>35247</v>
      </c>
      <c r="X59" s="14" t="s">
        <v>694</v>
      </c>
      <c r="Y59" s="14" t="s">
        <v>4260</v>
      </c>
      <c r="Z59" s="14" t="n">
        <v>116.342427644416</v>
      </c>
      <c r="AA59" s="14" t="n">
        <v>39.9164433779966</v>
      </c>
      <c r="AB59" s="82" t="n">
        <v>36342</v>
      </c>
    </row>
    <row r="60" customFormat="false" ht="13.5" hidden="false" customHeight="false" outlineLevel="0" collapsed="false">
      <c r="A60" s="80" t="s">
        <v>4261</v>
      </c>
      <c r="B60" s="82" t="n">
        <v>25600</v>
      </c>
      <c r="C60" s="80" t="s">
        <v>20</v>
      </c>
      <c r="D60" s="80"/>
      <c r="E60" s="83" t="s">
        <v>4262</v>
      </c>
      <c r="F60" s="80" t="n">
        <v>118.821898706754</v>
      </c>
      <c r="G60" s="80" t="n">
        <v>32.0850844761638</v>
      </c>
      <c r="H60" s="80" t="s">
        <v>4263</v>
      </c>
      <c r="I60" s="83" t="s">
        <v>4264</v>
      </c>
      <c r="J60" s="14" t="n">
        <v>2011</v>
      </c>
      <c r="K60" s="83" t="s">
        <v>4262</v>
      </c>
      <c r="L60" s="67" t="n">
        <v>118.821898706754</v>
      </c>
      <c r="M60" s="71" t="n">
        <v>32.0850844761638</v>
      </c>
      <c r="N60" s="83" t="s">
        <v>4263</v>
      </c>
      <c r="O60" s="83" t="s">
        <v>4262</v>
      </c>
      <c r="P60" s="67" t="n">
        <v>118.821898706754</v>
      </c>
      <c r="Q60" s="67" t="n">
        <v>32.0850844761638</v>
      </c>
      <c r="R60" s="82" t="n">
        <v>35612</v>
      </c>
      <c r="S60" s="14"/>
      <c r="T60" s="67"/>
      <c r="U60" s="67"/>
      <c r="V60" s="67"/>
      <c r="W60" s="82"/>
      <c r="X60" s="14" t="s">
        <v>4263</v>
      </c>
      <c r="Y60" s="14" t="s">
        <v>4262</v>
      </c>
      <c r="Z60" s="14" t="n">
        <v>118.821898706754</v>
      </c>
      <c r="AA60" s="14" t="n">
        <v>32.0850844761638</v>
      </c>
      <c r="AB60" s="82" t="n">
        <v>35612</v>
      </c>
    </row>
    <row r="61" customFormat="false" ht="13.5" hidden="false" customHeight="false" outlineLevel="0" collapsed="false">
      <c r="A61" s="80" t="s">
        <v>4265</v>
      </c>
      <c r="B61" s="82" t="n">
        <v>28430</v>
      </c>
      <c r="C61" s="80" t="s">
        <v>39</v>
      </c>
      <c r="D61" s="80"/>
      <c r="E61" s="83" t="s">
        <v>145</v>
      </c>
      <c r="F61" s="80" t="n">
        <v>116.333751569953</v>
      </c>
      <c r="G61" s="80" t="n">
        <v>40.0086448878056</v>
      </c>
      <c r="H61" s="80" t="s">
        <v>4266</v>
      </c>
      <c r="I61" s="83" t="s">
        <v>2465</v>
      </c>
      <c r="J61" s="14" t="n">
        <v>2011</v>
      </c>
      <c r="K61" s="83" t="s">
        <v>145</v>
      </c>
      <c r="L61" s="67" t="n">
        <v>116.333751569953</v>
      </c>
      <c r="M61" s="67" t="n">
        <v>40.0086448878056</v>
      </c>
      <c r="N61" s="68" t="s">
        <v>4266</v>
      </c>
      <c r="O61" s="83" t="s">
        <v>145</v>
      </c>
      <c r="P61" s="67" t="n">
        <v>116.333751569953</v>
      </c>
      <c r="Q61" s="70" t="n">
        <v>40.0086448878056</v>
      </c>
      <c r="R61" s="82" t="n">
        <v>36708</v>
      </c>
      <c r="S61" s="14" t="s">
        <v>1148</v>
      </c>
      <c r="T61" s="68" t="s">
        <v>4267</v>
      </c>
      <c r="U61" s="67" t="n">
        <v>121.567326336581</v>
      </c>
      <c r="V61" s="67" t="n">
        <v>30.1330060738737</v>
      </c>
      <c r="W61" s="82" t="n">
        <v>38169</v>
      </c>
      <c r="X61" s="14" t="s">
        <v>1148</v>
      </c>
      <c r="Y61" s="91" t="s">
        <v>4267</v>
      </c>
      <c r="Z61" s="14" t="n">
        <v>121.567326336581</v>
      </c>
      <c r="AA61" s="14" t="n">
        <v>30.1330060738737</v>
      </c>
      <c r="AB61" s="82" t="n">
        <v>38169</v>
      </c>
    </row>
    <row r="62" customFormat="false" ht="13.5" hidden="false" customHeight="false" outlineLevel="0" collapsed="false">
      <c r="A62" s="80" t="s">
        <v>4268</v>
      </c>
      <c r="B62" s="82" t="n">
        <v>26451</v>
      </c>
      <c r="C62" s="80" t="s">
        <v>20</v>
      </c>
      <c r="D62" s="80"/>
      <c r="E62" s="83" t="s">
        <v>145</v>
      </c>
      <c r="F62" s="80" t="n">
        <v>116.333751569953</v>
      </c>
      <c r="G62" s="80" t="n">
        <v>40.0086448878056</v>
      </c>
      <c r="H62" s="80" t="s">
        <v>4269</v>
      </c>
      <c r="I62" s="83" t="s">
        <v>828</v>
      </c>
      <c r="J62" s="14" t="n">
        <v>2011</v>
      </c>
      <c r="K62" s="83" t="s">
        <v>145</v>
      </c>
      <c r="L62" s="67" t="n">
        <v>116.333751569953</v>
      </c>
      <c r="M62" s="71" t="n">
        <v>40.0086448878056</v>
      </c>
      <c r="N62" s="83" t="s">
        <v>4269</v>
      </c>
      <c r="O62" s="83" t="s">
        <v>89</v>
      </c>
      <c r="P62" s="67" t="n">
        <v>104.089044976709</v>
      </c>
      <c r="Q62" s="71" t="n">
        <v>30.6369858204617</v>
      </c>
      <c r="R62" s="82" t="n">
        <v>34486</v>
      </c>
      <c r="S62" s="14" t="s">
        <v>4270</v>
      </c>
      <c r="T62" s="83" t="s">
        <v>84</v>
      </c>
      <c r="U62" s="67" t="n">
        <v>116.315150201453</v>
      </c>
      <c r="V62" s="67" t="n">
        <v>39.9990063940118</v>
      </c>
      <c r="W62" s="82" t="n">
        <v>36678</v>
      </c>
      <c r="X62" s="14" t="s">
        <v>4270</v>
      </c>
      <c r="Y62" s="14" t="s">
        <v>84</v>
      </c>
      <c r="Z62" s="14" t="n">
        <v>116.315150201453</v>
      </c>
      <c r="AA62" s="14" t="n">
        <v>39.9990063940118</v>
      </c>
      <c r="AB62" s="82" t="n">
        <v>36678</v>
      </c>
    </row>
    <row r="63" customFormat="false" ht="13.5" hidden="false" customHeight="false" outlineLevel="0" collapsed="false">
      <c r="A63" s="80" t="s">
        <v>4271</v>
      </c>
      <c r="B63" s="82" t="n">
        <v>24351</v>
      </c>
      <c r="C63" s="80" t="s">
        <v>20</v>
      </c>
      <c r="D63" s="80"/>
      <c r="E63" s="83" t="s">
        <v>66</v>
      </c>
      <c r="F63" s="80" t="n">
        <v>116.372455580274</v>
      </c>
      <c r="G63" s="80" t="n">
        <v>39.9666881402755</v>
      </c>
      <c r="H63" s="80" t="s">
        <v>3823</v>
      </c>
      <c r="I63" s="83" t="s">
        <v>4272</v>
      </c>
      <c r="J63" s="14" t="n">
        <v>2011</v>
      </c>
      <c r="K63" s="83" t="s">
        <v>66</v>
      </c>
      <c r="L63" s="67" t="n">
        <v>116.372455580274</v>
      </c>
      <c r="M63" s="67" t="n">
        <v>39.9666881402755</v>
      </c>
      <c r="N63" s="83" t="s">
        <v>3823</v>
      </c>
      <c r="O63" s="83" t="s">
        <v>521</v>
      </c>
      <c r="P63" s="67" t="n">
        <v>121.552356678919</v>
      </c>
      <c r="Q63" s="70" t="n">
        <v>31.1297025089323</v>
      </c>
      <c r="R63" s="82" t="n">
        <v>32660</v>
      </c>
      <c r="S63" s="14" t="s">
        <v>4273</v>
      </c>
      <c r="T63" s="83" t="s">
        <v>1443</v>
      </c>
      <c r="U63" s="67" t="n">
        <v>121.457803874194</v>
      </c>
      <c r="V63" s="67" t="n">
        <v>31.2076317742691</v>
      </c>
      <c r="W63" s="82" t="n">
        <v>34486</v>
      </c>
      <c r="X63" s="14" t="s">
        <v>4273</v>
      </c>
      <c r="Y63" s="14" t="s">
        <v>1443</v>
      </c>
      <c r="Z63" s="14" t="n">
        <v>121.457803874194</v>
      </c>
      <c r="AA63" s="14" t="n">
        <v>31.2076317742691</v>
      </c>
      <c r="AB63" s="82" t="n">
        <v>34486</v>
      </c>
    </row>
    <row r="64" customFormat="false" ht="14.25" hidden="false" customHeight="false" outlineLevel="0" collapsed="false">
      <c r="A64" s="80" t="s">
        <v>4274</v>
      </c>
      <c r="B64" s="82" t="n">
        <v>25416</v>
      </c>
      <c r="C64" s="80" t="s">
        <v>20</v>
      </c>
      <c r="D64" s="83" t="s">
        <v>698</v>
      </c>
      <c r="E64" s="83" t="s">
        <v>735</v>
      </c>
      <c r="F64" s="80" t="n">
        <v>108.078232067144</v>
      </c>
      <c r="G64" s="80" t="n">
        <v>34.2679235953134</v>
      </c>
      <c r="H64" s="80" t="s">
        <v>4275</v>
      </c>
      <c r="I64" s="83" t="s">
        <v>4276</v>
      </c>
      <c r="J64" s="14" t="n">
        <v>2011</v>
      </c>
      <c r="K64" s="83" t="s">
        <v>735</v>
      </c>
      <c r="L64" s="67" t="n">
        <v>108.078232067144</v>
      </c>
      <c r="M64" s="67" t="n">
        <v>34.2679235953134</v>
      </c>
      <c r="N64" s="83" t="s">
        <v>4275</v>
      </c>
      <c r="O64" s="83" t="s">
        <v>731</v>
      </c>
      <c r="P64" s="67" t="n">
        <v>115.451099970419</v>
      </c>
      <c r="Q64" s="70" t="n">
        <v>38.8349609469714</v>
      </c>
      <c r="R64" s="82" t="n">
        <v>33420</v>
      </c>
      <c r="S64" s="14" t="s">
        <v>4277</v>
      </c>
      <c r="T64" s="68" t="s">
        <v>731</v>
      </c>
      <c r="U64" s="67" t="n">
        <v>115.451099970419</v>
      </c>
      <c r="V64" s="67" t="n">
        <v>38.8349609469714</v>
      </c>
      <c r="W64" s="82" t="n">
        <v>35612</v>
      </c>
      <c r="X64" s="93" t="s">
        <v>4277</v>
      </c>
      <c r="Y64" s="14" t="s">
        <v>731</v>
      </c>
      <c r="Z64" s="14" t="n">
        <v>115.451099970419</v>
      </c>
      <c r="AA64" s="14" t="n">
        <v>38.8349609469714</v>
      </c>
      <c r="AB64" s="82" t="n">
        <v>36526</v>
      </c>
    </row>
    <row r="65" customFormat="false" ht="14.25" hidden="false" customHeight="false" outlineLevel="0" collapsed="false">
      <c r="A65" s="80" t="s">
        <v>4278</v>
      </c>
      <c r="B65" s="82" t="n">
        <v>24746</v>
      </c>
      <c r="C65" s="80" t="s">
        <v>20</v>
      </c>
      <c r="D65" s="83" t="s">
        <v>4279</v>
      </c>
      <c r="E65" s="83" t="s">
        <v>735</v>
      </c>
      <c r="F65" s="80" t="n">
        <v>108.078232067144</v>
      </c>
      <c r="G65" s="80" t="n">
        <v>34.2679235953134</v>
      </c>
      <c r="H65" s="80" t="s">
        <v>856</v>
      </c>
      <c r="I65" s="83" t="s">
        <v>4280</v>
      </c>
      <c r="J65" s="14" t="n">
        <v>2011</v>
      </c>
      <c r="K65" s="83" t="s">
        <v>735</v>
      </c>
      <c r="L65" s="67" t="n">
        <v>108.078232067144</v>
      </c>
      <c r="M65" s="71" t="n">
        <v>34.2679235953134</v>
      </c>
      <c r="N65" s="83" t="s">
        <v>856</v>
      </c>
      <c r="O65" s="83" t="s">
        <v>731</v>
      </c>
      <c r="P65" s="67" t="n">
        <v>115.451099970419</v>
      </c>
      <c r="Q65" s="70" t="n">
        <v>38.8349609469714</v>
      </c>
      <c r="R65" s="82" t="n">
        <v>32690</v>
      </c>
      <c r="S65" s="14" t="s">
        <v>3450</v>
      </c>
      <c r="T65" s="68" t="s">
        <v>731</v>
      </c>
      <c r="U65" s="67" t="n">
        <v>115.451099970419</v>
      </c>
      <c r="V65" s="67" t="n">
        <v>38.8349609469714</v>
      </c>
      <c r="W65" s="82" t="n">
        <v>33786</v>
      </c>
      <c r="X65" s="14" t="s">
        <v>3450</v>
      </c>
      <c r="Y65" s="14" t="s">
        <v>4281</v>
      </c>
      <c r="Z65" s="14" t="n">
        <v>102.751900220831</v>
      </c>
      <c r="AA65" s="14" t="n">
        <v>25.1422469842266</v>
      </c>
      <c r="AB65" s="82" t="n">
        <v>35034</v>
      </c>
    </row>
    <row r="66" customFormat="false" ht="13.5" hidden="false" customHeight="false" outlineLevel="0" collapsed="false">
      <c r="A66" s="80" t="s">
        <v>4282</v>
      </c>
      <c r="B66" s="82" t="n">
        <v>28004</v>
      </c>
      <c r="C66" s="80" t="s">
        <v>20</v>
      </c>
      <c r="D66" s="83" t="s">
        <v>4283</v>
      </c>
      <c r="E66" s="83" t="s">
        <v>752</v>
      </c>
      <c r="F66" s="80" t="n">
        <v>113.230803965157</v>
      </c>
      <c r="G66" s="80" t="n">
        <v>35.2417123630108</v>
      </c>
      <c r="H66" s="80" t="s">
        <v>728</v>
      </c>
      <c r="I66" s="83" t="s">
        <v>4284</v>
      </c>
      <c r="J66" s="14" t="n">
        <v>2011</v>
      </c>
      <c r="K66" s="83" t="s">
        <v>752</v>
      </c>
      <c r="L66" s="67" t="n">
        <v>113.230803965157</v>
      </c>
      <c r="M66" s="71" t="n">
        <v>35.2417123630108</v>
      </c>
      <c r="N66" s="83" t="s">
        <v>728</v>
      </c>
      <c r="O66" s="83" t="s">
        <v>4285</v>
      </c>
      <c r="P66" s="67" t="n">
        <v>121.465161927864</v>
      </c>
      <c r="Q66" s="71" t="n">
        <v>37.4818548075014</v>
      </c>
      <c r="R66" s="82"/>
      <c r="S66" s="14" t="s">
        <v>728</v>
      </c>
      <c r="T66" s="83" t="s">
        <v>238</v>
      </c>
      <c r="U66" s="67" t="n">
        <v>122.070354849548</v>
      </c>
      <c r="V66" s="67" t="n">
        <v>37.5377089470588</v>
      </c>
      <c r="W66" s="82"/>
      <c r="X66" s="14" t="s">
        <v>828</v>
      </c>
      <c r="Y66" s="14" t="s">
        <v>4286</v>
      </c>
      <c r="Z66" s="14" t="n">
        <v>114.526039267149</v>
      </c>
      <c r="AA66" s="14" t="n">
        <v>38.028161078678</v>
      </c>
      <c r="AB66" s="82"/>
    </row>
    <row r="67" customFormat="false" ht="13.5" hidden="false" customHeight="false" outlineLevel="0" collapsed="false">
      <c r="A67" s="80" t="s">
        <v>4287</v>
      </c>
      <c r="B67" s="82" t="n">
        <v>24959</v>
      </c>
      <c r="C67" s="80" t="s">
        <v>20</v>
      </c>
      <c r="D67" s="80"/>
      <c r="E67" s="83" t="s">
        <v>752</v>
      </c>
      <c r="F67" s="80" t="n">
        <v>113.230803965157</v>
      </c>
      <c r="G67" s="80" t="n">
        <v>35.2417123630108</v>
      </c>
      <c r="H67" s="80" t="s">
        <v>4288</v>
      </c>
      <c r="I67" s="83" t="s">
        <v>4289</v>
      </c>
      <c r="J67" s="14" t="n">
        <v>2011</v>
      </c>
      <c r="K67" s="83" t="s">
        <v>752</v>
      </c>
      <c r="L67" s="67" t="n">
        <v>113.230803965157</v>
      </c>
      <c r="M67" s="67" t="n">
        <v>35.2417123630108</v>
      </c>
      <c r="N67" s="83" t="s">
        <v>4288</v>
      </c>
      <c r="O67" s="83" t="s">
        <v>904</v>
      </c>
      <c r="P67" s="67" t="n">
        <v>108.988808081846</v>
      </c>
      <c r="Q67" s="67" t="n">
        <v>34.2778603946651</v>
      </c>
      <c r="R67" s="82" t="n">
        <v>33756</v>
      </c>
      <c r="S67" s="14" t="s">
        <v>4288</v>
      </c>
      <c r="T67" s="68" t="s">
        <v>904</v>
      </c>
      <c r="U67" s="67" t="n">
        <v>108.988808081846</v>
      </c>
      <c r="V67" s="67" t="n">
        <v>34.2778603946651</v>
      </c>
      <c r="W67" s="82" t="n">
        <v>35947</v>
      </c>
      <c r="X67" s="14" t="s">
        <v>4288</v>
      </c>
      <c r="Y67" s="14" t="s">
        <v>904</v>
      </c>
      <c r="Z67" s="14" t="n">
        <v>108.988808081846</v>
      </c>
      <c r="AA67" s="14" t="n">
        <v>34.2778603946651</v>
      </c>
      <c r="AB67" s="82" t="n">
        <v>35947</v>
      </c>
    </row>
    <row r="68" customFormat="false" ht="14.25" hidden="false" customHeight="false" outlineLevel="0" collapsed="false">
      <c r="A68" s="80" t="s">
        <v>4290</v>
      </c>
      <c r="B68" s="82" t="n">
        <v>24746</v>
      </c>
      <c r="C68" s="80" t="s">
        <v>39</v>
      </c>
      <c r="D68" s="80"/>
      <c r="E68" s="83" t="s">
        <v>1104</v>
      </c>
      <c r="F68" s="80" t="n">
        <v>116.38817340246</v>
      </c>
      <c r="G68" s="80" t="n">
        <v>40.0116215200215</v>
      </c>
      <c r="H68" s="80" t="s">
        <v>23</v>
      </c>
      <c r="I68" s="83" t="s">
        <v>4291</v>
      </c>
      <c r="J68" s="14" t="n">
        <v>2011</v>
      </c>
      <c r="K68" s="83" t="s">
        <v>1104</v>
      </c>
      <c r="L68" s="67" t="n">
        <v>116.38817340246</v>
      </c>
      <c r="M68" s="71" t="n">
        <v>40.0116215200215</v>
      </c>
      <c r="N68" s="83" t="s">
        <v>23</v>
      </c>
      <c r="O68" s="83" t="s">
        <v>66</v>
      </c>
      <c r="P68" s="67" t="n">
        <v>116.372455580274</v>
      </c>
      <c r="Q68" s="70" t="n">
        <v>39.9666881402755</v>
      </c>
      <c r="R68" s="82" t="n">
        <v>32660</v>
      </c>
      <c r="S68" s="14" t="s">
        <v>4292</v>
      </c>
      <c r="T68" s="68" t="s">
        <v>66</v>
      </c>
      <c r="U68" s="67" t="n">
        <v>116.372455580274</v>
      </c>
      <c r="V68" s="67" t="n">
        <v>39.9666881402755</v>
      </c>
      <c r="W68" s="82" t="n">
        <v>33756</v>
      </c>
      <c r="X68" s="14" t="s">
        <v>4293</v>
      </c>
      <c r="Y68" s="14" t="s">
        <v>4294</v>
      </c>
      <c r="Z68" s="14" t="n">
        <v>123.434068401871</v>
      </c>
      <c r="AA68" s="14" t="n">
        <v>41.7684851657164</v>
      </c>
      <c r="AB68" s="82" t="n">
        <v>35947</v>
      </c>
    </row>
    <row r="69" customFormat="false" ht="13.5" hidden="false" customHeight="false" outlineLevel="0" collapsed="false">
      <c r="A69" s="80" t="s">
        <v>4295</v>
      </c>
      <c r="B69" s="82" t="n">
        <v>27030</v>
      </c>
      <c r="C69" s="80" t="s">
        <v>20</v>
      </c>
      <c r="D69" s="80"/>
      <c r="E69" s="83" t="s">
        <v>26</v>
      </c>
      <c r="F69" s="80" t="n">
        <v>116.22255585635</v>
      </c>
      <c r="G69" s="80" t="n">
        <v>39.9991157496568</v>
      </c>
      <c r="H69" s="80" t="s">
        <v>50</v>
      </c>
      <c r="I69" s="83" t="s">
        <v>4296</v>
      </c>
      <c r="J69" s="14" t="n">
        <v>2011</v>
      </c>
      <c r="K69" s="83" t="s">
        <v>26</v>
      </c>
      <c r="L69" s="67" t="n">
        <v>116.22255585635</v>
      </c>
      <c r="M69" s="67" t="n">
        <v>39.9991157496568</v>
      </c>
      <c r="N69" s="83" t="s">
        <v>50</v>
      </c>
      <c r="O69" s="83" t="s">
        <v>811</v>
      </c>
      <c r="P69" s="67" t="n">
        <v>119.957202420664</v>
      </c>
      <c r="Q69" s="71" t="n">
        <v>29.1594941207609</v>
      </c>
      <c r="R69" s="82" t="n">
        <v>35247</v>
      </c>
      <c r="S69" s="14" t="s">
        <v>723</v>
      </c>
      <c r="T69" s="83" t="s">
        <v>35</v>
      </c>
      <c r="U69" s="67" t="n">
        <v>116.360822673937</v>
      </c>
      <c r="V69" s="67" t="n">
        <v>40.0132762980471</v>
      </c>
      <c r="W69" s="82" t="n">
        <v>37043</v>
      </c>
      <c r="X69" s="14" t="s">
        <v>723</v>
      </c>
      <c r="Y69" s="14" t="s">
        <v>35</v>
      </c>
      <c r="Z69" s="14" t="n">
        <v>116.360822673937</v>
      </c>
      <c r="AA69" s="14" t="n">
        <v>40.0132762980471</v>
      </c>
      <c r="AB69" s="82" t="n">
        <v>37043</v>
      </c>
    </row>
    <row r="70" customFormat="false" ht="14.25" hidden="false" customHeight="false" outlineLevel="0" collapsed="false">
      <c r="A70" s="80" t="s">
        <v>4297</v>
      </c>
      <c r="B70" s="82" t="n">
        <v>26938</v>
      </c>
      <c r="C70" s="80" t="s">
        <v>20</v>
      </c>
      <c r="D70" s="80"/>
      <c r="E70" s="83" t="s">
        <v>26</v>
      </c>
      <c r="F70" s="80" t="n">
        <v>116.22255585635</v>
      </c>
      <c r="G70" s="80" t="n">
        <v>39.9991157496568</v>
      </c>
      <c r="H70" s="80" t="s">
        <v>850</v>
      </c>
      <c r="I70" s="83" t="s">
        <v>4298</v>
      </c>
      <c r="J70" s="14" t="n">
        <v>2011</v>
      </c>
      <c r="K70" s="83" t="s">
        <v>26</v>
      </c>
      <c r="L70" s="67" t="n">
        <v>116.22255585635</v>
      </c>
      <c r="M70" s="84" t="n">
        <v>39.9991157496568</v>
      </c>
      <c r="N70" s="83" t="s">
        <v>850</v>
      </c>
      <c r="O70" s="83" t="s">
        <v>722</v>
      </c>
      <c r="P70" s="67" t="n">
        <v>108.934223743177</v>
      </c>
      <c r="Q70" s="70" t="n">
        <v>34.2537343575748</v>
      </c>
      <c r="R70" s="82" t="n">
        <v>34851</v>
      </c>
      <c r="S70" s="14" t="s">
        <v>4298</v>
      </c>
      <c r="T70" s="83" t="s">
        <v>26</v>
      </c>
      <c r="U70" s="67" t="n">
        <v>116.22255585635</v>
      </c>
      <c r="V70" s="67" t="n">
        <v>39.9991157496568</v>
      </c>
      <c r="W70" s="82" t="n">
        <v>36678</v>
      </c>
      <c r="X70" s="14" t="s">
        <v>850</v>
      </c>
      <c r="Y70" s="14" t="s">
        <v>26</v>
      </c>
      <c r="Z70" s="14" t="n">
        <v>116.22255585635</v>
      </c>
      <c r="AA70" s="14" t="n">
        <v>39.9991157496568</v>
      </c>
      <c r="AB70" s="82" t="n">
        <v>36678</v>
      </c>
    </row>
    <row r="71" customFormat="false" ht="13.5" hidden="false" customHeight="false" outlineLevel="0" collapsed="false">
      <c r="A71" s="80" t="s">
        <v>4299</v>
      </c>
      <c r="B71" s="82" t="n">
        <v>25477</v>
      </c>
      <c r="C71" s="80" t="s">
        <v>20</v>
      </c>
      <c r="D71" s="80"/>
      <c r="E71" s="83" t="s">
        <v>73</v>
      </c>
      <c r="F71" s="80" t="n">
        <v>121.64415166666</v>
      </c>
      <c r="G71" s="80" t="n">
        <v>29.8965029741605</v>
      </c>
      <c r="H71" s="80"/>
      <c r="I71" s="71" t="s">
        <v>4300</v>
      </c>
      <c r="J71" s="14" t="n">
        <v>2011</v>
      </c>
      <c r="K71" s="83" t="s">
        <v>73</v>
      </c>
      <c r="L71" s="67" t="n">
        <v>121.64415166666</v>
      </c>
      <c r="M71" s="71" t="n">
        <v>29.8965029741605</v>
      </c>
      <c r="N71" s="67"/>
      <c r="O71" s="67"/>
      <c r="P71" s="67"/>
      <c r="Q71" s="71"/>
      <c r="R71" s="82"/>
      <c r="S71" s="14"/>
      <c r="T71" s="67"/>
      <c r="U71" s="67"/>
      <c r="V71" s="67"/>
      <c r="W71" s="82"/>
      <c r="X71" s="14"/>
      <c r="Y71" s="14"/>
      <c r="Z71" s="14"/>
      <c r="AA71" s="14"/>
      <c r="AB71" s="82"/>
    </row>
    <row r="72" customFormat="false" ht="13.5" hidden="false" customHeight="false" outlineLevel="0" collapsed="false">
      <c r="A72" s="80" t="s">
        <v>4301</v>
      </c>
      <c r="B72" s="82" t="n">
        <v>25689</v>
      </c>
      <c r="C72" s="80" t="s">
        <v>20</v>
      </c>
      <c r="D72" s="80"/>
      <c r="E72" s="83" t="s">
        <v>73</v>
      </c>
      <c r="F72" s="80" t="n">
        <v>121.64415166666</v>
      </c>
      <c r="G72" s="80" t="n">
        <v>29.8965029741605</v>
      </c>
      <c r="H72" s="80" t="s">
        <v>74</v>
      </c>
      <c r="I72" s="83" t="s">
        <v>828</v>
      </c>
      <c r="J72" s="14" t="n">
        <v>2011</v>
      </c>
      <c r="K72" s="83" t="s">
        <v>73</v>
      </c>
      <c r="L72" s="67" t="n">
        <v>121.64415166666</v>
      </c>
      <c r="M72" s="67" t="n">
        <v>29.8965029741605</v>
      </c>
      <c r="N72" s="83" t="s">
        <v>74</v>
      </c>
      <c r="O72" s="83" t="s">
        <v>3338</v>
      </c>
      <c r="P72" s="67" t="n">
        <v>120.090849948846</v>
      </c>
      <c r="Q72" s="70" t="n">
        <v>30.3026152951258</v>
      </c>
      <c r="R72" s="82" t="n">
        <v>34121</v>
      </c>
      <c r="S72" s="14" t="s">
        <v>74</v>
      </c>
      <c r="T72" s="68" t="s">
        <v>3338</v>
      </c>
      <c r="U72" s="67" t="n">
        <v>120.090849948846</v>
      </c>
      <c r="V72" s="67" t="n">
        <v>30.3026152951258</v>
      </c>
      <c r="W72" s="82" t="n">
        <v>35217</v>
      </c>
      <c r="X72" s="14" t="s">
        <v>828</v>
      </c>
      <c r="Y72" s="14" t="s">
        <v>743</v>
      </c>
      <c r="Z72" s="14" t="n">
        <v>121.477517565899</v>
      </c>
      <c r="AA72" s="14" t="n">
        <v>31.2195940475955</v>
      </c>
      <c r="AB72" s="82" t="n">
        <v>36312</v>
      </c>
    </row>
    <row r="73" customFormat="false" ht="13.5" hidden="false" customHeight="false" outlineLevel="0" collapsed="false">
      <c r="A73" s="80" t="s">
        <v>4302</v>
      </c>
      <c r="B73" s="82" t="n">
        <v>26054</v>
      </c>
      <c r="C73" s="80" t="s">
        <v>20</v>
      </c>
      <c r="D73" s="80"/>
      <c r="E73" s="83" t="s">
        <v>743</v>
      </c>
      <c r="F73" s="80" t="n">
        <v>121.477517565899</v>
      </c>
      <c r="G73" s="80" t="n">
        <v>31.2195940475955</v>
      </c>
      <c r="H73" s="80" t="s">
        <v>850</v>
      </c>
      <c r="I73" s="83" t="s">
        <v>4303</v>
      </c>
      <c r="J73" s="14" t="n">
        <v>2011</v>
      </c>
      <c r="K73" s="83" t="s">
        <v>743</v>
      </c>
      <c r="L73" s="67" t="n">
        <v>121.477517565899</v>
      </c>
      <c r="M73" s="71" t="n">
        <v>31.2195940475955</v>
      </c>
      <c r="N73" s="83" t="s">
        <v>850</v>
      </c>
      <c r="O73" s="67" t="s">
        <v>4304</v>
      </c>
      <c r="P73" s="67" t="n">
        <v>112.956182798131</v>
      </c>
      <c r="Q73" s="71" t="n">
        <v>28.1931729672472</v>
      </c>
      <c r="R73" s="82" t="n">
        <v>34516</v>
      </c>
      <c r="S73" s="14" t="s">
        <v>50</v>
      </c>
      <c r="T73" s="68" t="s">
        <v>4305</v>
      </c>
      <c r="U73" s="67" t="n">
        <v>121.383453786118</v>
      </c>
      <c r="V73" s="67" t="n">
        <v>30.7394639207289</v>
      </c>
      <c r="W73" s="82" t="n">
        <v>35612</v>
      </c>
      <c r="X73" s="14" t="s">
        <v>2312</v>
      </c>
      <c r="Y73" s="94" t="s">
        <v>4306</v>
      </c>
      <c r="Z73" s="1" t="n">
        <v>121.463043350674</v>
      </c>
      <c r="AA73" s="1" t="n">
        <v>31.1999232881307</v>
      </c>
      <c r="AB73" s="82" t="n">
        <v>36708</v>
      </c>
    </row>
    <row r="74" customFormat="false" ht="13.5" hidden="false" customHeight="false" outlineLevel="0" collapsed="false">
      <c r="A74" s="80" t="s">
        <v>4307</v>
      </c>
      <c r="B74" s="80"/>
      <c r="C74" s="80" t="s">
        <v>39</v>
      </c>
      <c r="D74" s="80"/>
      <c r="E74" s="83" t="s">
        <v>743</v>
      </c>
      <c r="F74" s="80" t="n">
        <v>121.477517565899</v>
      </c>
      <c r="G74" s="80" t="n">
        <v>31.2195940475955</v>
      </c>
      <c r="H74" s="80" t="s">
        <v>887</v>
      </c>
      <c r="I74" s="83" t="s">
        <v>4308</v>
      </c>
      <c r="J74" s="14" t="n">
        <v>2011</v>
      </c>
      <c r="K74" s="83" t="s">
        <v>743</v>
      </c>
      <c r="L74" s="67" t="n">
        <v>121.477517565899</v>
      </c>
      <c r="M74" s="67" t="n">
        <v>31.2195940475955</v>
      </c>
      <c r="N74" s="83" t="s">
        <v>887</v>
      </c>
      <c r="O74" s="83" t="s">
        <v>4309</v>
      </c>
      <c r="P74" s="67" t="n">
        <v>118.706858118907</v>
      </c>
      <c r="Q74" s="67" t="n">
        <v>40.0201334448894</v>
      </c>
      <c r="R74" s="80" t="n">
        <v>34881</v>
      </c>
      <c r="S74" s="14" t="s">
        <v>887</v>
      </c>
      <c r="T74" s="83" t="s">
        <v>4310</v>
      </c>
      <c r="U74" s="67" t="n">
        <v>118.706858118907</v>
      </c>
      <c r="V74" s="67" t="n">
        <v>40.0201334448894</v>
      </c>
      <c r="W74" s="80" t="n">
        <v>36342</v>
      </c>
      <c r="X74" s="14"/>
      <c r="Y74" s="14" t="s">
        <v>4310</v>
      </c>
      <c r="Z74" s="14" t="n">
        <v>118.706858118907</v>
      </c>
      <c r="AA74" s="14" t="n">
        <v>40.0201334448894</v>
      </c>
      <c r="AB74" s="80" t="n">
        <v>36342</v>
      </c>
    </row>
    <row r="75" customFormat="false" ht="13.5" hidden="false" customHeight="false" outlineLevel="0" collapsed="false">
      <c r="A75" s="80" t="s">
        <v>4311</v>
      </c>
      <c r="B75" s="82" t="n">
        <v>24228</v>
      </c>
      <c r="C75" s="80" t="s">
        <v>20</v>
      </c>
      <c r="D75" s="80"/>
      <c r="E75" s="83" t="s">
        <v>1787</v>
      </c>
      <c r="F75" s="80" t="n">
        <v>120.27977730394</v>
      </c>
      <c r="G75" s="80" t="n">
        <v>31.4940217654479</v>
      </c>
      <c r="H75" s="80" t="s">
        <v>2573</v>
      </c>
      <c r="I75" s="83" t="s">
        <v>4312</v>
      </c>
      <c r="J75" s="14" t="n">
        <v>2011</v>
      </c>
      <c r="K75" s="83" t="s">
        <v>1787</v>
      </c>
      <c r="L75" s="67" t="n">
        <v>120.27977730394</v>
      </c>
      <c r="M75" s="67" t="n">
        <v>31.4940217654479</v>
      </c>
      <c r="N75" s="83" t="s">
        <v>2573</v>
      </c>
      <c r="O75" s="68" t="s">
        <v>4313</v>
      </c>
      <c r="P75" s="67" t="n">
        <v>120.305455900536</v>
      </c>
      <c r="Q75" s="71" t="n">
        <v>31.570037451923</v>
      </c>
      <c r="R75" s="82" t="n">
        <v>32295</v>
      </c>
      <c r="S75" s="14" t="s">
        <v>2573</v>
      </c>
      <c r="T75" s="68" t="s">
        <v>4313</v>
      </c>
      <c r="U75" s="67" t="n">
        <v>120.305455900536</v>
      </c>
      <c r="V75" s="67" t="n">
        <v>31.570037451923</v>
      </c>
      <c r="W75" s="82" t="n">
        <v>34851</v>
      </c>
      <c r="X75" s="14"/>
      <c r="Y75" s="14" t="s">
        <v>1787</v>
      </c>
      <c r="Z75" s="14" t="n">
        <v>120.27977730394</v>
      </c>
      <c r="AA75" s="14" t="n">
        <v>31.4940217654479</v>
      </c>
      <c r="AB75" s="82" t="n">
        <v>37773</v>
      </c>
    </row>
    <row r="76" customFormat="false" ht="13.5" hidden="false" customHeight="false" outlineLevel="0" collapsed="false">
      <c r="A76" s="80" t="s">
        <v>1097</v>
      </c>
      <c r="B76" s="82" t="n">
        <v>24990</v>
      </c>
      <c r="C76" s="80" t="s">
        <v>20</v>
      </c>
      <c r="D76" s="80"/>
      <c r="E76" s="83" t="s">
        <v>713</v>
      </c>
      <c r="F76" s="80" t="n">
        <v>116.390119008229</v>
      </c>
      <c r="G76" s="80" t="n">
        <v>40.0104688993471</v>
      </c>
      <c r="H76" s="80" t="s">
        <v>710</v>
      </c>
      <c r="I76" s="83" t="s">
        <v>4314</v>
      </c>
      <c r="J76" s="14" t="n">
        <v>2011</v>
      </c>
      <c r="K76" s="83" t="s">
        <v>713</v>
      </c>
      <c r="L76" s="67" t="n">
        <v>116.390119008229</v>
      </c>
      <c r="M76" s="67" t="n">
        <v>40.0104688993471</v>
      </c>
      <c r="N76" s="83" t="s">
        <v>710</v>
      </c>
      <c r="O76" s="83" t="s">
        <v>238</v>
      </c>
      <c r="P76" s="67" t="n">
        <v>122.070354849548</v>
      </c>
      <c r="Q76" s="70" t="n">
        <v>37.5377089470588</v>
      </c>
      <c r="R76" s="82" t="n">
        <v>33025</v>
      </c>
      <c r="S76" s="14"/>
      <c r="T76" s="67"/>
      <c r="U76" s="67"/>
      <c r="V76" s="67"/>
      <c r="W76" s="82"/>
      <c r="X76" s="14" t="s">
        <v>2269</v>
      </c>
      <c r="Y76" s="14" t="s">
        <v>710</v>
      </c>
      <c r="Z76" s="14" t="n">
        <v>116.370978287219</v>
      </c>
      <c r="AA76" s="14" t="n">
        <v>39.9688128543173</v>
      </c>
      <c r="AB76" s="82" t="n">
        <v>34516</v>
      </c>
    </row>
    <row r="77" customFormat="false" ht="14.25" hidden="false" customHeight="false" outlineLevel="0" collapsed="false">
      <c r="A77" s="80" t="s">
        <v>4315</v>
      </c>
      <c r="B77" s="82" t="n">
        <v>24228</v>
      </c>
      <c r="C77" s="80" t="s">
        <v>39</v>
      </c>
      <c r="D77" s="80" t="s">
        <v>4316</v>
      </c>
      <c r="E77" s="83" t="s">
        <v>2564</v>
      </c>
      <c r="F77" s="80" t="n">
        <v>113.360115379123</v>
      </c>
      <c r="G77" s="80" t="n">
        <v>23.1643072957794</v>
      </c>
      <c r="H77" s="80" t="s">
        <v>44</v>
      </c>
      <c r="I77" s="83" t="s">
        <v>4317</v>
      </c>
      <c r="J77" s="14" t="n">
        <v>2011</v>
      </c>
      <c r="K77" s="83" t="s">
        <v>2564</v>
      </c>
      <c r="L77" s="67" t="n">
        <v>113.360115379123</v>
      </c>
      <c r="M77" s="67" t="n">
        <v>23.1643072957794</v>
      </c>
      <c r="N77" s="83" t="s">
        <v>44</v>
      </c>
      <c r="O77" s="83" t="s">
        <v>868</v>
      </c>
      <c r="P77" s="67" t="n">
        <v>126.645530652203</v>
      </c>
      <c r="Q77" s="70" t="n">
        <v>45.7274575083861</v>
      </c>
      <c r="R77" s="82" t="n">
        <v>33055</v>
      </c>
      <c r="S77" s="91" t="s">
        <v>4318</v>
      </c>
      <c r="T77" s="68" t="s">
        <v>868</v>
      </c>
      <c r="U77" s="67" t="n">
        <v>126.645530652203</v>
      </c>
      <c r="V77" s="67" t="n">
        <v>45.7274575083861</v>
      </c>
      <c r="W77" s="82" t="n">
        <v>34151</v>
      </c>
      <c r="X77" s="14" t="s">
        <v>4317</v>
      </c>
      <c r="Y77" s="91" t="s">
        <v>2564</v>
      </c>
      <c r="Z77" s="14" t="n">
        <v>113.360115379123</v>
      </c>
      <c r="AA77" s="14" t="n">
        <v>23.1643072957794</v>
      </c>
      <c r="AB77" s="82" t="n">
        <v>35247</v>
      </c>
    </row>
    <row r="78" customFormat="false" ht="14.25" hidden="false" customHeight="false" outlineLevel="0" collapsed="false">
      <c r="A78" s="80" t="s">
        <v>4319</v>
      </c>
      <c r="B78" s="82" t="n">
        <v>25112</v>
      </c>
      <c r="C78" s="80" t="s">
        <v>39</v>
      </c>
      <c r="D78" s="80"/>
      <c r="E78" s="83" t="s">
        <v>4320</v>
      </c>
      <c r="F78" s="80" t="n">
        <v>117.191031818528</v>
      </c>
      <c r="G78" s="80" t="n">
        <v>39.1121038443547</v>
      </c>
      <c r="H78" s="80" t="s">
        <v>74</v>
      </c>
      <c r="I78" s="71" t="s">
        <v>4321</v>
      </c>
      <c r="J78" s="14" t="n">
        <v>2011</v>
      </c>
      <c r="K78" s="83" t="s">
        <v>4320</v>
      </c>
      <c r="L78" s="67" t="n">
        <v>117.191031818528</v>
      </c>
      <c r="M78" s="68" t="n">
        <v>39.1121038443547</v>
      </c>
      <c r="N78" s="83" t="s">
        <v>74</v>
      </c>
      <c r="O78" s="68" t="s">
        <v>1174</v>
      </c>
      <c r="P78" s="67" t="n">
        <v>113.295421951334</v>
      </c>
      <c r="Q78" s="70" t="n">
        <v>23.1326348837217</v>
      </c>
      <c r="R78" s="82" t="n">
        <v>33786</v>
      </c>
      <c r="S78" s="14" t="s">
        <v>90</v>
      </c>
      <c r="T78" s="68" t="s">
        <v>1174</v>
      </c>
      <c r="U78" s="67" t="n">
        <v>113.295421951334</v>
      </c>
      <c r="V78" s="67" t="n">
        <v>23.1326348837217</v>
      </c>
      <c r="W78" s="82" t="n">
        <v>35612</v>
      </c>
      <c r="X78" s="14" t="s">
        <v>90</v>
      </c>
      <c r="Y78" s="14" t="s">
        <v>1174</v>
      </c>
      <c r="Z78" s="14" t="n">
        <v>113.295421951334</v>
      </c>
      <c r="AA78" s="14" t="n">
        <v>23.1326348837217</v>
      </c>
      <c r="AB78" s="82" t="n">
        <v>35612</v>
      </c>
    </row>
    <row r="79" customFormat="false" ht="13.5" hidden="false" customHeight="false" outlineLevel="0" collapsed="false">
      <c r="A79" s="80" t="s">
        <v>4322</v>
      </c>
      <c r="B79" s="82" t="n">
        <v>24563</v>
      </c>
      <c r="C79" s="80" t="s">
        <v>20</v>
      </c>
      <c r="D79" s="80"/>
      <c r="E79" s="83" t="s">
        <v>35</v>
      </c>
      <c r="F79" s="80" t="n">
        <v>116.360822673937</v>
      </c>
      <c r="G79" s="80" t="n">
        <v>40.0132762980471</v>
      </c>
      <c r="H79" s="80" t="s">
        <v>850</v>
      </c>
      <c r="I79" s="83" t="s">
        <v>4323</v>
      </c>
      <c r="J79" s="14" t="n">
        <v>2011</v>
      </c>
      <c r="K79" s="83" t="s">
        <v>35</v>
      </c>
      <c r="L79" s="67" t="n">
        <v>116.360822673937</v>
      </c>
      <c r="M79" s="71" t="n">
        <v>40.0132762980471</v>
      </c>
      <c r="N79" s="83" t="s">
        <v>850</v>
      </c>
      <c r="O79" s="83" t="s">
        <v>127</v>
      </c>
      <c r="P79" s="67" t="n">
        <v>103.866500727075</v>
      </c>
      <c r="Q79" s="70" t="n">
        <v>36.0517626877666</v>
      </c>
      <c r="R79" s="82" t="n">
        <v>32690</v>
      </c>
      <c r="S79" s="14" t="s">
        <v>850</v>
      </c>
      <c r="T79" s="68" t="s">
        <v>127</v>
      </c>
      <c r="U79" s="67" t="n">
        <v>103.866500727075</v>
      </c>
      <c r="V79" s="67" t="n">
        <v>36.0517626877666</v>
      </c>
      <c r="W79" s="82" t="n">
        <v>33786</v>
      </c>
      <c r="X79" s="14" t="s">
        <v>850</v>
      </c>
      <c r="Y79" s="14" t="s">
        <v>127</v>
      </c>
      <c r="Z79" s="14" t="n">
        <v>103.866500727075</v>
      </c>
      <c r="AA79" s="14" t="n">
        <v>36.0517626877666</v>
      </c>
      <c r="AB79" s="82" t="n">
        <v>34881</v>
      </c>
    </row>
    <row r="80" customFormat="false" ht="13.5" hidden="false" customHeight="false" outlineLevel="0" collapsed="false">
      <c r="A80" s="80" t="s">
        <v>4324</v>
      </c>
      <c r="B80" s="82" t="n">
        <v>25447</v>
      </c>
      <c r="C80" s="80" t="s">
        <v>20</v>
      </c>
      <c r="D80" s="83" t="s">
        <v>4325</v>
      </c>
      <c r="E80" s="83" t="s">
        <v>178</v>
      </c>
      <c r="F80" s="80" t="n">
        <v>114.416429887415</v>
      </c>
      <c r="G80" s="80" t="n">
        <v>30.4066848081338</v>
      </c>
      <c r="H80" s="80" t="s">
        <v>856</v>
      </c>
      <c r="I80" s="83" t="s">
        <v>4326</v>
      </c>
      <c r="J80" s="14" t="n">
        <v>2011</v>
      </c>
      <c r="K80" s="83" t="s">
        <v>178</v>
      </c>
      <c r="L80" s="67" t="n">
        <v>114.416429887415</v>
      </c>
      <c r="M80" s="67" t="n">
        <v>30.4066848081338</v>
      </c>
      <c r="N80" s="83" t="s">
        <v>856</v>
      </c>
      <c r="O80" s="83" t="s">
        <v>178</v>
      </c>
      <c r="P80" s="67" t="n">
        <v>114.416429887415</v>
      </c>
      <c r="Q80" s="70" t="n">
        <v>30.4066848081338</v>
      </c>
      <c r="R80" s="82" t="n">
        <v>33786</v>
      </c>
      <c r="S80" s="14" t="s">
        <v>3494</v>
      </c>
      <c r="T80" s="83" t="s">
        <v>178</v>
      </c>
      <c r="U80" s="67" t="n">
        <v>114.416429887415</v>
      </c>
      <c r="V80" s="67" t="n">
        <v>30.4066848081338</v>
      </c>
      <c r="W80" s="82" t="n">
        <v>34881</v>
      </c>
      <c r="X80" s="14" t="s">
        <v>4327</v>
      </c>
      <c r="Y80" s="14" t="s">
        <v>178</v>
      </c>
      <c r="Z80" s="14" t="n">
        <v>114.416429887415</v>
      </c>
      <c r="AA80" s="14" t="n">
        <v>30.4066848081338</v>
      </c>
      <c r="AB80" s="82" t="n">
        <v>36342</v>
      </c>
    </row>
    <row r="81" customFormat="false" ht="13.5" hidden="false" customHeight="false" outlineLevel="0" collapsed="false">
      <c r="A81" s="80" t="s">
        <v>4328</v>
      </c>
      <c r="B81" s="82" t="n">
        <v>25812</v>
      </c>
      <c r="C81" s="80" t="s">
        <v>20</v>
      </c>
      <c r="D81" s="80"/>
      <c r="E81" s="83" t="s">
        <v>178</v>
      </c>
      <c r="F81" s="80" t="n">
        <v>114.416429887415</v>
      </c>
      <c r="G81" s="80" t="n">
        <v>30.4066848081338</v>
      </c>
      <c r="H81" s="80" t="s">
        <v>4329</v>
      </c>
      <c r="I81" s="83" t="s">
        <v>4330</v>
      </c>
      <c r="J81" s="14" t="n">
        <v>2011</v>
      </c>
      <c r="K81" s="83" t="s">
        <v>178</v>
      </c>
      <c r="L81" s="67" t="n">
        <v>114.416429887415</v>
      </c>
      <c r="M81" s="68" t="n">
        <v>30.4066848081338</v>
      </c>
      <c r="N81" s="83" t="s">
        <v>4329</v>
      </c>
      <c r="O81" s="83" t="s">
        <v>178</v>
      </c>
      <c r="P81" s="67" t="n">
        <v>114.416429887415</v>
      </c>
      <c r="Q81" s="71" t="n">
        <v>30.4066848081338</v>
      </c>
      <c r="R81" s="82" t="n">
        <v>34151</v>
      </c>
      <c r="S81" s="14" t="s">
        <v>4329</v>
      </c>
      <c r="T81" s="83" t="s">
        <v>178</v>
      </c>
      <c r="U81" s="67" t="n">
        <v>114.416429887415</v>
      </c>
      <c r="V81" s="67" t="n">
        <v>30.4066848081338</v>
      </c>
      <c r="W81" s="82"/>
      <c r="X81" s="14" t="s">
        <v>4329</v>
      </c>
      <c r="Y81" s="14" t="s">
        <v>178</v>
      </c>
      <c r="Z81" s="14" t="n">
        <v>114.416429887415</v>
      </c>
      <c r="AA81" s="14" t="n">
        <v>30.4066848081338</v>
      </c>
      <c r="AB81" s="82" t="n">
        <v>35977</v>
      </c>
    </row>
    <row r="82" customFormat="false" ht="13.5" hidden="false" customHeight="false" outlineLevel="0" collapsed="false">
      <c r="A82" s="80" t="s">
        <v>4331</v>
      </c>
      <c r="B82" s="82" t="n">
        <v>25628</v>
      </c>
      <c r="C82" s="80" t="s">
        <v>20</v>
      </c>
      <c r="D82" s="80"/>
      <c r="E82" s="83" t="s">
        <v>1427</v>
      </c>
      <c r="F82" s="80" t="n">
        <v>116.383913158935</v>
      </c>
      <c r="G82" s="80" t="n">
        <v>40.0094350752461</v>
      </c>
      <c r="H82" s="80" t="s">
        <v>4332</v>
      </c>
      <c r="I82" s="83" t="s">
        <v>4333</v>
      </c>
      <c r="J82" s="14" t="n">
        <v>2011</v>
      </c>
      <c r="K82" s="83" t="s">
        <v>1427</v>
      </c>
      <c r="L82" s="67" t="n">
        <v>116.383913158935</v>
      </c>
      <c r="M82" s="71" t="n">
        <v>40.0094350752461</v>
      </c>
      <c r="N82" s="83" t="s">
        <v>4332</v>
      </c>
      <c r="O82" s="83" t="s">
        <v>746</v>
      </c>
      <c r="P82" s="67" t="n">
        <v>121.459737697787</v>
      </c>
      <c r="Q82" s="71" t="n">
        <v>31.2077427075126</v>
      </c>
      <c r="R82" s="82" t="n">
        <v>36342</v>
      </c>
      <c r="S82" s="14" t="s">
        <v>4332</v>
      </c>
      <c r="T82" s="83" t="s">
        <v>746</v>
      </c>
      <c r="U82" s="67" t="n">
        <v>121.459737697787</v>
      </c>
      <c r="V82" s="67" t="n">
        <v>31.2077427075126</v>
      </c>
      <c r="W82" s="82" t="n">
        <v>36342</v>
      </c>
      <c r="X82" s="14" t="s">
        <v>4332</v>
      </c>
      <c r="Y82" s="14" t="s">
        <v>746</v>
      </c>
      <c r="Z82" s="1" t="n">
        <v>121.459737697787</v>
      </c>
      <c r="AA82" s="1" t="n">
        <v>31.2077427075126</v>
      </c>
      <c r="AB82" s="82" t="n">
        <v>36342</v>
      </c>
    </row>
    <row r="83" customFormat="false" ht="14.25" hidden="false" customHeight="false" outlineLevel="0" collapsed="false">
      <c r="A83" s="80" t="s">
        <v>4334</v>
      </c>
      <c r="B83" s="82" t="n">
        <v>27030</v>
      </c>
      <c r="C83" s="80" t="s">
        <v>20</v>
      </c>
      <c r="D83" s="80"/>
      <c r="E83" s="83" t="s">
        <v>4335</v>
      </c>
      <c r="F83" s="80" t="n">
        <v>114.2720129029</v>
      </c>
      <c r="G83" s="80" t="n">
        <v>30.3816733978548</v>
      </c>
      <c r="H83" s="80" t="s">
        <v>710</v>
      </c>
      <c r="I83" s="83" t="s">
        <v>4336</v>
      </c>
      <c r="J83" s="14" t="n">
        <v>2011</v>
      </c>
      <c r="K83" s="83" t="s">
        <v>4335</v>
      </c>
      <c r="L83" s="67" t="n">
        <v>114.2720129029</v>
      </c>
      <c r="M83" s="68" t="n">
        <v>30.3816733978548</v>
      </c>
      <c r="N83" s="83" t="s">
        <v>710</v>
      </c>
      <c r="O83" s="83" t="s">
        <v>154</v>
      </c>
      <c r="P83" s="67" t="n">
        <v>121.505558667359</v>
      </c>
      <c r="Q83" s="70" t="n">
        <v>31.3022595330991</v>
      </c>
      <c r="R83" s="82" t="n">
        <v>35612</v>
      </c>
      <c r="S83" s="14"/>
      <c r="T83" s="68" t="s">
        <v>4337</v>
      </c>
      <c r="U83" s="67" t="n">
        <v>114.352589740246</v>
      </c>
      <c r="V83" s="67" t="n">
        <v>30.5449360716204</v>
      </c>
      <c r="W83" s="82" t="n">
        <v>36708</v>
      </c>
      <c r="X83" s="84"/>
      <c r="Y83" s="14"/>
      <c r="Z83" s="14"/>
      <c r="AA83" s="14"/>
      <c r="AB83" s="82"/>
    </row>
    <row r="84" customFormat="false" ht="14.25" hidden="false" customHeight="false" outlineLevel="0" collapsed="false">
      <c r="A84" s="80" t="s">
        <v>4338</v>
      </c>
      <c r="B84" s="82" t="n">
        <v>26299</v>
      </c>
      <c r="C84" s="80" t="s">
        <v>20</v>
      </c>
      <c r="D84" s="80"/>
      <c r="E84" s="83" t="s">
        <v>1142</v>
      </c>
      <c r="F84" s="80" t="n">
        <v>113.041381325849</v>
      </c>
      <c r="G84" s="80" t="n">
        <v>23.0782653874698</v>
      </c>
      <c r="H84" s="80" t="s">
        <v>146</v>
      </c>
      <c r="I84" s="83" t="s">
        <v>4339</v>
      </c>
      <c r="J84" s="14" t="n">
        <v>2011</v>
      </c>
      <c r="K84" s="83" t="s">
        <v>1142</v>
      </c>
      <c r="L84" s="67" t="n">
        <v>113.041381325849</v>
      </c>
      <c r="M84" s="84" t="n">
        <v>23.0782653874698</v>
      </c>
      <c r="N84" s="83" t="s">
        <v>146</v>
      </c>
      <c r="O84" s="83" t="s">
        <v>129</v>
      </c>
      <c r="P84" s="67" t="n">
        <v>121.441348755184</v>
      </c>
      <c r="Q84" s="70" t="n">
        <v>31.204432923436</v>
      </c>
      <c r="R84" s="82" t="n">
        <v>34516</v>
      </c>
      <c r="S84" s="14" t="s">
        <v>4340</v>
      </c>
      <c r="T84" s="83" t="s">
        <v>1867</v>
      </c>
      <c r="U84" s="67" t="n">
        <v>121.431001419252</v>
      </c>
      <c r="V84" s="67" t="n">
        <v>31.150240542588</v>
      </c>
      <c r="W84" s="82" t="n">
        <v>35612</v>
      </c>
      <c r="X84" s="14" t="s">
        <v>115</v>
      </c>
      <c r="Y84" s="14" t="s">
        <v>4341</v>
      </c>
      <c r="Z84" s="14"/>
      <c r="AA84" s="14"/>
      <c r="AB84" s="82" t="n">
        <v>37591</v>
      </c>
    </row>
    <row r="85" customFormat="false" ht="16.5" hidden="false" customHeight="false" outlineLevel="0" collapsed="false">
      <c r="A85" s="80" t="s">
        <v>4342</v>
      </c>
      <c r="B85" s="82" t="n">
        <v>24320</v>
      </c>
      <c r="C85" s="80" t="s">
        <v>20</v>
      </c>
      <c r="D85" s="80" t="s">
        <v>4343</v>
      </c>
      <c r="E85" s="83" t="s">
        <v>4344</v>
      </c>
      <c r="F85" s="80" t="n">
        <v>114.361054101168</v>
      </c>
      <c r="G85" s="80" t="n">
        <v>36.0682490289256</v>
      </c>
      <c r="H85" s="80" t="s">
        <v>4345</v>
      </c>
      <c r="I85" s="83" t="s">
        <v>4346</v>
      </c>
      <c r="J85" s="14" t="n">
        <v>2011</v>
      </c>
      <c r="K85" s="83" t="s">
        <v>4344</v>
      </c>
      <c r="L85" s="67" t="n">
        <v>114.361054101168</v>
      </c>
      <c r="M85" s="68" t="n">
        <v>36.0682490289256</v>
      </c>
      <c r="N85" s="92" t="s">
        <v>4345</v>
      </c>
      <c r="O85" s="92" t="s">
        <v>1838</v>
      </c>
      <c r="P85" s="67" t="n">
        <v>116.365843571127</v>
      </c>
      <c r="Q85" s="70" t="n">
        <v>40.0075061289066</v>
      </c>
      <c r="R85" s="82" t="n">
        <v>32690</v>
      </c>
      <c r="S85" s="14"/>
      <c r="T85" s="67"/>
      <c r="U85" s="67"/>
      <c r="V85" s="67"/>
      <c r="W85" s="82"/>
      <c r="X85" s="84"/>
      <c r="Y85" s="14"/>
      <c r="Z85" s="14"/>
      <c r="AA85" s="14"/>
      <c r="AB85" s="82"/>
    </row>
    <row r="86" customFormat="false" ht="13.5" hidden="false" customHeight="false" outlineLevel="0" collapsed="false">
      <c r="A86" s="80" t="s">
        <v>4347</v>
      </c>
      <c r="B86" s="82" t="n">
        <v>25112</v>
      </c>
      <c r="C86" s="80" t="s">
        <v>20</v>
      </c>
      <c r="D86" s="80"/>
      <c r="E86" s="83" t="s">
        <v>1437</v>
      </c>
      <c r="F86" s="80" t="n">
        <v>118.100665427276</v>
      </c>
      <c r="G86" s="80" t="n">
        <v>24.440414311106</v>
      </c>
      <c r="H86" s="80"/>
      <c r="I86" s="83" t="s">
        <v>4348</v>
      </c>
      <c r="J86" s="14" t="n">
        <v>2011</v>
      </c>
      <c r="K86" s="83" t="s">
        <v>1437</v>
      </c>
      <c r="L86" s="67" t="n">
        <v>118.100665427276</v>
      </c>
      <c r="M86" s="71" t="n">
        <v>24.440414311106</v>
      </c>
      <c r="N86" s="68"/>
      <c r="O86" s="67"/>
      <c r="P86" s="67"/>
      <c r="Q86" s="71"/>
      <c r="R86" s="82"/>
      <c r="S86" s="14"/>
      <c r="T86" s="67"/>
      <c r="U86" s="67"/>
      <c r="V86" s="67"/>
      <c r="W86" s="82"/>
      <c r="X86" s="14"/>
      <c r="Y86" s="14"/>
      <c r="Z86" s="14"/>
      <c r="AA86" s="14"/>
      <c r="AB86" s="82"/>
    </row>
    <row r="87" customFormat="false" ht="13.5" hidden="false" customHeight="false" outlineLevel="0" collapsed="false">
      <c r="A87" s="80" t="s">
        <v>4349</v>
      </c>
      <c r="B87" s="82" t="n">
        <v>26938</v>
      </c>
      <c r="C87" s="80" t="s">
        <v>20</v>
      </c>
      <c r="D87" s="80"/>
      <c r="E87" s="83" t="s">
        <v>4350</v>
      </c>
      <c r="F87" s="80" t="n">
        <v>120.146189497449</v>
      </c>
      <c r="G87" s="80" t="n">
        <v>30.2861958887158</v>
      </c>
      <c r="H87" s="80"/>
      <c r="I87" s="83" t="s">
        <v>4351</v>
      </c>
      <c r="J87" s="14" t="n">
        <v>2011</v>
      </c>
      <c r="K87" s="83" t="s">
        <v>4350</v>
      </c>
      <c r="L87" s="67" t="n">
        <v>120.146189497449</v>
      </c>
      <c r="M87" s="71" t="n">
        <v>30.2861958887158</v>
      </c>
      <c r="N87" s="67"/>
      <c r="O87" s="67"/>
      <c r="P87" s="67"/>
      <c r="Q87" s="71"/>
      <c r="R87" s="82"/>
      <c r="S87" s="14"/>
      <c r="T87" s="67"/>
      <c r="U87" s="67"/>
      <c r="V87" s="67"/>
      <c r="W87" s="82"/>
      <c r="X87" s="14"/>
      <c r="Y87" s="14"/>
      <c r="Z87" s="14" t="n">
        <v>116.315150201453</v>
      </c>
      <c r="AA87" s="14" t="n">
        <v>39.9990063940118</v>
      </c>
      <c r="AB87" s="82"/>
    </row>
    <row r="88" customFormat="false" ht="13.5" hidden="false" customHeight="false" outlineLevel="0" collapsed="false">
      <c r="A88" s="80" t="s">
        <v>4352</v>
      </c>
      <c r="B88" s="82" t="n">
        <v>25204</v>
      </c>
      <c r="C88" s="80" t="s">
        <v>20</v>
      </c>
      <c r="D88" s="83" t="s">
        <v>4353</v>
      </c>
      <c r="E88" s="83" t="s">
        <v>250</v>
      </c>
      <c r="F88" s="80" t="n">
        <v>116.384673329312</v>
      </c>
      <c r="G88" s="80" t="n">
        <v>39.9819633365527</v>
      </c>
      <c r="H88" s="80" t="s">
        <v>1242</v>
      </c>
      <c r="I88" s="83" t="s">
        <v>4354</v>
      </c>
      <c r="J88" s="14" t="n">
        <v>2011</v>
      </c>
      <c r="K88" s="83" t="s">
        <v>250</v>
      </c>
      <c r="L88" s="67" t="n">
        <v>116.384673329312</v>
      </c>
      <c r="M88" s="71" t="n">
        <v>39.9819633365527</v>
      </c>
      <c r="N88" s="83" t="s">
        <v>1242</v>
      </c>
      <c r="O88" s="83" t="s">
        <v>163</v>
      </c>
      <c r="P88" s="67" t="n">
        <v>118.786146519355</v>
      </c>
      <c r="Q88" s="67" t="n">
        <v>32.0615069633011</v>
      </c>
      <c r="R88" s="82" t="n">
        <v>31959</v>
      </c>
      <c r="S88" s="14" t="s">
        <v>1242</v>
      </c>
      <c r="T88" s="83" t="s">
        <v>163</v>
      </c>
      <c r="U88" s="67" t="n">
        <v>118.786146519355</v>
      </c>
      <c r="V88" s="67" t="n">
        <v>32.0615069633011</v>
      </c>
      <c r="W88" s="82" t="n">
        <v>34516</v>
      </c>
      <c r="X88" s="14" t="s">
        <v>1242</v>
      </c>
      <c r="Y88" s="14" t="s">
        <v>84</v>
      </c>
      <c r="Z88" s="14" t="n">
        <v>114.149267762068</v>
      </c>
      <c r="AA88" s="14" t="n">
        <v>22.2875024359969</v>
      </c>
      <c r="AB88" s="82" t="n">
        <v>36342</v>
      </c>
    </row>
    <row r="89" customFormat="false" ht="13.5" hidden="false" customHeight="false" outlineLevel="0" collapsed="false">
      <c r="A89" s="80" t="s">
        <v>4355</v>
      </c>
      <c r="B89" s="82" t="n">
        <v>24563</v>
      </c>
      <c r="C89" s="80" t="s">
        <v>20</v>
      </c>
      <c r="D89" s="80"/>
      <c r="E89" s="83" t="s">
        <v>181</v>
      </c>
      <c r="F89" s="80" t="n">
        <v>116.391447903909</v>
      </c>
      <c r="G89" s="80" t="n">
        <v>40.0088476510632</v>
      </c>
      <c r="H89" s="80" t="s">
        <v>922</v>
      </c>
      <c r="I89" s="83" t="s">
        <v>4356</v>
      </c>
      <c r="J89" s="14" t="n">
        <v>2011</v>
      </c>
      <c r="K89" s="83" t="s">
        <v>181</v>
      </c>
      <c r="L89" s="67" t="n">
        <v>116.391447903909</v>
      </c>
      <c r="M89" s="71" t="n">
        <v>40.0088476510632</v>
      </c>
      <c r="N89" s="83" t="s">
        <v>922</v>
      </c>
      <c r="O89" s="83" t="s">
        <v>84</v>
      </c>
      <c r="P89" s="67" t="n">
        <v>116.315150201453</v>
      </c>
      <c r="Q89" s="71" t="n">
        <v>39.9990063940118</v>
      </c>
      <c r="R89" s="82" t="n">
        <v>32325</v>
      </c>
      <c r="S89" s="14" t="s">
        <v>922</v>
      </c>
      <c r="T89" s="83" t="s">
        <v>4357</v>
      </c>
      <c r="U89" s="67" t="n">
        <v>116.342427644416</v>
      </c>
      <c r="V89" s="67" t="n">
        <v>39.9164433779966</v>
      </c>
      <c r="W89" s="82" t="n">
        <v>33420</v>
      </c>
      <c r="X89" s="14" t="s">
        <v>922</v>
      </c>
      <c r="Y89" s="14" t="s">
        <v>437</v>
      </c>
      <c r="Z89" s="1" t="n">
        <v>124.868390285588</v>
      </c>
      <c r="AA89" s="1" t="n">
        <v>46.534369423673</v>
      </c>
      <c r="AB89" s="82" t="n">
        <v>36342</v>
      </c>
    </row>
    <row r="90" customFormat="false" ht="14.25" hidden="false" customHeight="false" outlineLevel="0" collapsed="false">
      <c r="A90" s="80" t="s">
        <v>4358</v>
      </c>
      <c r="B90" s="82" t="n">
        <v>24381</v>
      </c>
      <c r="C90" s="80" t="s">
        <v>20</v>
      </c>
      <c r="D90" s="80"/>
      <c r="E90" s="83" t="s">
        <v>1237</v>
      </c>
      <c r="F90" s="80" t="n">
        <v>116.390199551199</v>
      </c>
      <c r="G90" s="80" t="n">
        <v>39.9836415428363</v>
      </c>
      <c r="H90" s="80" t="s">
        <v>4359</v>
      </c>
      <c r="I90" s="83" t="s">
        <v>4360</v>
      </c>
      <c r="J90" s="14" t="n">
        <v>2011</v>
      </c>
      <c r="K90" s="83" t="s">
        <v>1237</v>
      </c>
      <c r="L90" s="67" t="n">
        <v>116.390199551199</v>
      </c>
      <c r="M90" s="71" t="n">
        <v>39.9836415428363</v>
      </c>
      <c r="N90" s="83" t="s">
        <v>4359</v>
      </c>
      <c r="O90" s="83" t="s">
        <v>4361</v>
      </c>
      <c r="P90" s="67" t="n">
        <v>125.15574914355</v>
      </c>
      <c r="Q90" s="70" t="n">
        <v>46.5965411680871</v>
      </c>
      <c r="R90" s="82" t="n">
        <v>32325</v>
      </c>
      <c r="S90" s="14" t="s">
        <v>226</v>
      </c>
      <c r="T90" s="83" t="s">
        <v>4362</v>
      </c>
      <c r="U90" s="67" t="n">
        <v>116.355567965789</v>
      </c>
      <c r="V90" s="67" t="n">
        <v>39.9985096092033</v>
      </c>
      <c r="W90" s="82" t="n">
        <v>34151</v>
      </c>
      <c r="X90" s="14" t="s">
        <v>229</v>
      </c>
      <c r="Y90" s="14" t="s">
        <v>3022</v>
      </c>
      <c r="Z90" s="14" t="n">
        <v>116.390199551199</v>
      </c>
      <c r="AA90" s="14" t="n">
        <v>39.9836415428363</v>
      </c>
      <c r="AB90" s="82" t="n">
        <v>35977</v>
      </c>
    </row>
    <row r="91" customFormat="false" ht="13.5" hidden="false" customHeight="false" outlineLevel="0" collapsed="false">
      <c r="A91" s="80" t="s">
        <v>4363</v>
      </c>
      <c r="B91" s="82" t="n">
        <v>26724</v>
      </c>
      <c r="C91" s="80" t="s">
        <v>20</v>
      </c>
      <c r="D91" s="80"/>
      <c r="E91" s="83" t="s">
        <v>1237</v>
      </c>
      <c r="F91" s="80" t="n">
        <v>116.390199551199</v>
      </c>
      <c r="G91" s="80" t="n">
        <v>39.9836415428363</v>
      </c>
      <c r="H91" s="80" t="s">
        <v>4364</v>
      </c>
      <c r="I91" s="83" t="s">
        <v>2013</v>
      </c>
      <c r="J91" s="14" t="n">
        <v>2011</v>
      </c>
      <c r="K91" s="83" t="s">
        <v>1237</v>
      </c>
      <c r="L91" s="67" t="n">
        <v>116.390199551199</v>
      </c>
      <c r="M91" s="68" t="n">
        <v>39.9836415428363</v>
      </c>
      <c r="N91" s="83" t="s">
        <v>4364</v>
      </c>
      <c r="O91" s="83" t="s">
        <v>127</v>
      </c>
      <c r="P91" s="67" t="n">
        <v>103.866500727075</v>
      </c>
      <c r="Q91" s="67" t="n">
        <v>36.0517626877666</v>
      </c>
      <c r="R91" s="82" t="n">
        <v>34881</v>
      </c>
      <c r="S91" s="14" t="s">
        <v>4364</v>
      </c>
      <c r="T91" s="83" t="s">
        <v>127</v>
      </c>
      <c r="U91" s="67" t="n">
        <v>103.866500727075</v>
      </c>
      <c r="V91" s="67" t="n">
        <v>36.0517626877666</v>
      </c>
      <c r="W91" s="82" t="n">
        <v>36342</v>
      </c>
      <c r="X91" s="14" t="s">
        <v>4365</v>
      </c>
      <c r="Y91" s="14" t="s">
        <v>1237</v>
      </c>
      <c r="Z91" s="14" t="n">
        <v>116.390199551199</v>
      </c>
      <c r="AA91" s="14" t="n">
        <v>39.9836415428363</v>
      </c>
      <c r="AB91" s="82" t="n">
        <v>37438</v>
      </c>
    </row>
    <row r="92" customFormat="false" ht="13.5" hidden="false" customHeight="false" outlineLevel="0" collapsed="false">
      <c r="A92" s="80" t="s">
        <v>4366</v>
      </c>
      <c r="B92" s="82" t="n">
        <v>24167</v>
      </c>
      <c r="C92" s="80" t="s">
        <v>20</v>
      </c>
      <c r="D92" s="80"/>
      <c r="E92" s="83" t="s">
        <v>1237</v>
      </c>
      <c r="F92" s="80" t="n">
        <v>116.390199551199</v>
      </c>
      <c r="G92" s="80" t="n">
        <v>39.9836415428363</v>
      </c>
      <c r="H92" s="80"/>
      <c r="I92" s="83" t="s">
        <v>4367</v>
      </c>
      <c r="J92" s="14" t="n">
        <v>2011</v>
      </c>
      <c r="K92" s="83" t="s">
        <v>1237</v>
      </c>
      <c r="L92" s="67" t="n">
        <v>116.390199551199</v>
      </c>
      <c r="M92" s="71" t="n">
        <v>39.9836415428363</v>
      </c>
      <c r="N92" s="67"/>
      <c r="O92" s="67"/>
      <c r="P92" s="67"/>
      <c r="Q92" s="67"/>
      <c r="R92" s="82"/>
      <c r="S92" s="14"/>
      <c r="T92" s="67"/>
      <c r="U92" s="67"/>
      <c r="V92" s="67"/>
      <c r="W92" s="82"/>
      <c r="X92" s="14"/>
      <c r="Y92" s="14"/>
      <c r="Z92" s="14" t="n">
        <v>116.355567965789</v>
      </c>
      <c r="AA92" s="14" t="n">
        <v>39.9985096092033</v>
      </c>
      <c r="AB92" s="82"/>
    </row>
    <row r="93" customFormat="false" ht="13.5" hidden="false" customHeight="false" outlineLevel="0" collapsed="false">
      <c r="A93" s="80" t="s">
        <v>4368</v>
      </c>
      <c r="B93" s="82" t="n">
        <v>26085</v>
      </c>
      <c r="C93" s="80" t="s">
        <v>20</v>
      </c>
      <c r="D93" s="80"/>
      <c r="E93" s="83" t="s">
        <v>222</v>
      </c>
      <c r="F93" s="80" t="n">
        <v>114.262952831577</v>
      </c>
      <c r="G93" s="80" t="n">
        <v>30.5899191369053</v>
      </c>
      <c r="H93" s="80" t="s">
        <v>2016</v>
      </c>
      <c r="I93" s="83" t="s">
        <v>4369</v>
      </c>
      <c r="J93" s="14" t="n">
        <v>2011</v>
      </c>
      <c r="K93" s="83" t="s">
        <v>222</v>
      </c>
      <c r="L93" s="67" t="n">
        <v>114.262952831577</v>
      </c>
      <c r="M93" s="68" t="n">
        <v>30.5899191369053</v>
      </c>
      <c r="N93" s="83" t="s">
        <v>2016</v>
      </c>
      <c r="O93" s="83" t="s">
        <v>227</v>
      </c>
      <c r="P93" s="67" t="n">
        <v>116.355567965789</v>
      </c>
      <c r="Q93" s="67" t="n">
        <v>39.9985096092033</v>
      </c>
      <c r="R93" s="82" t="n">
        <v>34486</v>
      </c>
      <c r="S93" s="14" t="s">
        <v>221</v>
      </c>
      <c r="T93" s="83" t="s">
        <v>227</v>
      </c>
      <c r="U93" s="67" t="n">
        <v>116.355567965789</v>
      </c>
      <c r="V93" s="67" t="n">
        <v>39.9985096092033</v>
      </c>
      <c r="W93" s="82" t="n">
        <v>36312</v>
      </c>
      <c r="X93" s="14" t="s">
        <v>221</v>
      </c>
      <c r="Y93" s="14" t="s">
        <v>227</v>
      </c>
      <c r="Z93" s="14" t="n">
        <v>121.552356678919</v>
      </c>
      <c r="AA93" s="14" t="n">
        <v>31.1297025089323</v>
      </c>
      <c r="AB93" s="82" t="n">
        <v>36312</v>
      </c>
    </row>
    <row r="94" customFormat="false" ht="13.5" hidden="false" customHeight="false" outlineLevel="0" collapsed="false">
      <c r="A94" s="80" t="s">
        <v>4370</v>
      </c>
      <c r="B94" s="82" t="n">
        <v>26665</v>
      </c>
      <c r="C94" s="80" t="s">
        <v>20</v>
      </c>
      <c r="D94" s="83" t="s">
        <v>4371</v>
      </c>
      <c r="E94" s="83" t="s">
        <v>119</v>
      </c>
      <c r="F94" s="80" t="n">
        <v>121.552356678919</v>
      </c>
      <c r="G94" s="80" t="n">
        <v>31.1297025089323</v>
      </c>
      <c r="H94" s="80" t="s">
        <v>221</v>
      </c>
      <c r="I94" s="83" t="s">
        <v>4372</v>
      </c>
      <c r="J94" s="14" t="n">
        <v>2011</v>
      </c>
      <c r="K94" s="83" t="s">
        <v>119</v>
      </c>
      <c r="L94" s="67" t="n">
        <v>121.552356678919</v>
      </c>
      <c r="M94" s="67" t="n">
        <v>31.1297025089323</v>
      </c>
      <c r="N94" s="83" t="s">
        <v>221</v>
      </c>
      <c r="O94" s="83" t="s">
        <v>119</v>
      </c>
      <c r="P94" s="67" t="n">
        <v>121.552356678919</v>
      </c>
      <c r="Q94" s="70" t="n">
        <v>31.1297025089323</v>
      </c>
      <c r="R94" s="82" t="n">
        <v>35217</v>
      </c>
      <c r="S94" s="14" t="s">
        <v>221</v>
      </c>
      <c r="T94" s="83" t="s">
        <v>119</v>
      </c>
      <c r="U94" s="67" t="n">
        <v>121.552356678919</v>
      </c>
      <c r="V94" s="67" t="n">
        <v>31.1297025089323</v>
      </c>
      <c r="W94" s="82" t="n">
        <v>37043</v>
      </c>
      <c r="X94" s="14" t="s">
        <v>221</v>
      </c>
      <c r="Y94" s="14" t="s">
        <v>119</v>
      </c>
      <c r="Z94" s="14" t="n">
        <v>121.552356678919</v>
      </c>
      <c r="AA94" s="14" t="n">
        <v>31.1297025089323</v>
      </c>
      <c r="AB94" s="82" t="n">
        <v>37043</v>
      </c>
    </row>
    <row r="95" customFormat="false" ht="13.5" hidden="false" customHeight="false" outlineLevel="0" collapsed="false">
      <c r="A95" s="80" t="s">
        <v>3642</v>
      </c>
      <c r="B95" s="82" t="n">
        <v>24228</v>
      </c>
      <c r="C95" s="80" t="s">
        <v>20</v>
      </c>
      <c r="D95" s="80"/>
      <c r="E95" s="83" t="s">
        <v>198</v>
      </c>
      <c r="F95" s="80" t="n">
        <v>116.340646661217</v>
      </c>
      <c r="G95" s="80" t="n">
        <v>39.9434019046598</v>
      </c>
      <c r="H95" s="80"/>
      <c r="I95" s="83" t="s">
        <v>4373</v>
      </c>
      <c r="J95" s="14" t="n">
        <v>2011</v>
      </c>
      <c r="K95" s="83" t="s">
        <v>198</v>
      </c>
      <c r="L95" s="67" t="n">
        <v>116.340646661217</v>
      </c>
      <c r="M95" s="71" t="n">
        <v>39.9434019046598</v>
      </c>
      <c r="N95" s="67"/>
      <c r="O95" s="67"/>
      <c r="P95" s="67"/>
      <c r="Q95" s="67"/>
      <c r="R95" s="82"/>
      <c r="S95" s="14"/>
      <c r="T95" s="67"/>
      <c r="U95" s="67"/>
      <c r="V95" s="67"/>
      <c r="W95" s="82"/>
      <c r="X95" s="14"/>
      <c r="Y95" s="14"/>
      <c r="Z95" s="14" t="n">
        <v>114.337851212998</v>
      </c>
      <c r="AA95" s="14" t="n">
        <v>30.5796070216635</v>
      </c>
      <c r="AB95" s="82"/>
    </row>
    <row r="96" customFormat="false" ht="13.5" hidden="false" customHeight="false" outlineLevel="0" collapsed="false">
      <c r="A96" s="80" t="s">
        <v>4374</v>
      </c>
      <c r="B96" s="82" t="n">
        <v>24869</v>
      </c>
      <c r="C96" s="80" t="s">
        <v>39</v>
      </c>
      <c r="D96" s="80"/>
      <c r="E96" s="83" t="s">
        <v>127</v>
      </c>
      <c r="F96" s="80" t="n">
        <v>103.866500727075</v>
      </c>
      <c r="G96" s="80" t="n">
        <v>36.0517626877666</v>
      </c>
      <c r="H96" s="80" t="s">
        <v>4375</v>
      </c>
      <c r="I96" s="83" t="s">
        <v>4376</v>
      </c>
      <c r="J96" s="14" t="n">
        <v>2011</v>
      </c>
      <c r="K96" s="83" t="s">
        <v>127</v>
      </c>
      <c r="L96" s="67" t="n">
        <v>103.866500727075</v>
      </c>
      <c r="M96" s="67" t="n">
        <v>36.0517626877666</v>
      </c>
      <c r="N96" s="83" t="s">
        <v>4375</v>
      </c>
      <c r="O96" s="83" t="s">
        <v>1733</v>
      </c>
      <c r="P96" s="67" t="n">
        <v>114.337851212998</v>
      </c>
      <c r="Q96" s="71" t="n">
        <v>30.5796070216635</v>
      </c>
      <c r="R96" s="82" t="n">
        <v>32660</v>
      </c>
      <c r="S96" s="14" t="s">
        <v>184</v>
      </c>
      <c r="T96" s="68" t="s">
        <v>1733</v>
      </c>
      <c r="U96" s="67" t="n">
        <v>114.337851212998</v>
      </c>
      <c r="V96" s="67" t="n">
        <v>30.5796070216635</v>
      </c>
      <c r="W96" s="82" t="n">
        <v>34851</v>
      </c>
      <c r="X96" s="14" t="s">
        <v>4377</v>
      </c>
      <c r="Y96" s="14" t="s">
        <v>1733</v>
      </c>
      <c r="Z96" s="14" t="n">
        <v>114.337851212998</v>
      </c>
      <c r="AA96" s="14" t="n">
        <v>30.5796070216635</v>
      </c>
      <c r="AB96" s="82" t="n">
        <v>35947</v>
      </c>
    </row>
    <row r="97" customFormat="false" ht="13.5" hidden="false" customHeight="false" outlineLevel="0" collapsed="false">
      <c r="A97" s="80" t="s">
        <v>4378</v>
      </c>
      <c r="B97" s="82" t="n">
        <v>24959</v>
      </c>
      <c r="C97" s="80" t="s">
        <v>20</v>
      </c>
      <c r="D97" s="80"/>
      <c r="E97" s="83" t="s">
        <v>4379</v>
      </c>
      <c r="F97" s="80" t="n">
        <v>116.342427644416</v>
      </c>
      <c r="G97" s="80" t="n">
        <v>39.9164433779966</v>
      </c>
      <c r="H97" s="80"/>
      <c r="I97" s="83" t="s">
        <v>4380</v>
      </c>
      <c r="J97" s="14" t="n">
        <v>2011</v>
      </c>
      <c r="K97" s="83" t="s">
        <v>4379</v>
      </c>
      <c r="L97" s="67" t="n">
        <v>116.342427644416</v>
      </c>
      <c r="M97" s="71" t="n">
        <v>39.9164433779966</v>
      </c>
      <c r="N97" s="67"/>
      <c r="O97" s="67"/>
      <c r="P97" s="67"/>
      <c r="Q97" s="71"/>
      <c r="R97" s="82"/>
      <c r="S97" s="14"/>
      <c r="T97" s="67"/>
      <c r="U97" s="67"/>
      <c r="V97" s="67"/>
      <c r="W97" s="82"/>
      <c r="X97" s="14"/>
      <c r="Y97" s="14"/>
      <c r="Z97" s="14" t="n">
        <v>116.342427644416</v>
      </c>
      <c r="AA97" s="14" t="n">
        <v>39.9164433779966</v>
      </c>
      <c r="AB97" s="82"/>
    </row>
    <row r="98" customFormat="false" ht="14.25" hidden="false" customHeight="false" outlineLevel="0" collapsed="false">
      <c r="A98" s="80" t="s">
        <v>4381</v>
      </c>
      <c r="B98" s="82" t="n">
        <v>24990</v>
      </c>
      <c r="C98" s="80" t="s">
        <v>20</v>
      </c>
      <c r="D98" s="80"/>
      <c r="E98" s="83" t="s">
        <v>3236</v>
      </c>
      <c r="F98" s="80" t="n">
        <v>116.253987996432</v>
      </c>
      <c r="G98" s="80" t="n">
        <v>40.2251852579622</v>
      </c>
      <c r="H98" s="80" t="s">
        <v>4382</v>
      </c>
      <c r="I98" s="83" t="s">
        <v>4383</v>
      </c>
      <c r="J98" s="14" t="n">
        <v>2011</v>
      </c>
      <c r="K98" s="83" t="s">
        <v>3236</v>
      </c>
      <c r="L98" s="67" t="n">
        <v>116.253987996432</v>
      </c>
      <c r="M98" s="67" t="n">
        <v>40.2251852579622</v>
      </c>
      <c r="N98" s="83" t="s">
        <v>4382</v>
      </c>
      <c r="O98" s="83" t="s">
        <v>4384</v>
      </c>
      <c r="P98" s="67" t="n">
        <v>117.017328314606</v>
      </c>
      <c r="Q98" s="71" t="n">
        <v>32.6398430686887</v>
      </c>
      <c r="R98" s="82" t="n">
        <v>32660</v>
      </c>
      <c r="S98" s="14" t="s">
        <v>4385</v>
      </c>
      <c r="T98" s="83" t="s">
        <v>4386</v>
      </c>
      <c r="U98" s="67" t="n">
        <v>106.161363369533</v>
      </c>
      <c r="V98" s="67" t="n">
        <v>38.5205928489231</v>
      </c>
      <c r="W98" s="82" t="n">
        <v>33390</v>
      </c>
      <c r="X98" s="14" t="s">
        <v>2008</v>
      </c>
      <c r="Y98" s="14" t="s">
        <v>2018</v>
      </c>
      <c r="Z98" s="14" t="n">
        <v>116.342427644416</v>
      </c>
      <c r="AA98" s="14" t="n">
        <v>39.9164433779966</v>
      </c>
      <c r="AB98" s="82" t="n">
        <v>34486</v>
      </c>
    </row>
    <row r="99" customFormat="false" ht="14.25" hidden="false" customHeight="false" outlineLevel="0" collapsed="false">
      <c r="A99" s="80" t="s">
        <v>4387</v>
      </c>
      <c r="B99" s="82" t="n">
        <v>24289</v>
      </c>
      <c r="C99" s="80" t="s">
        <v>20</v>
      </c>
      <c r="D99" s="80"/>
      <c r="E99" s="83" t="s">
        <v>169</v>
      </c>
      <c r="F99" s="80" t="n">
        <v>103.867701046491</v>
      </c>
      <c r="G99" s="80" t="n">
        <v>36.0549273454709</v>
      </c>
      <c r="H99" s="80" t="s">
        <v>4388</v>
      </c>
      <c r="I99" s="83" t="s">
        <v>4389</v>
      </c>
      <c r="J99" s="14" t="n">
        <v>2011</v>
      </c>
      <c r="K99" s="83" t="s">
        <v>169</v>
      </c>
      <c r="L99" s="67" t="n">
        <v>103.867701046491</v>
      </c>
      <c r="M99" s="71" t="n">
        <v>36.0549273454709</v>
      </c>
      <c r="N99" s="83" t="s">
        <v>4388</v>
      </c>
      <c r="O99" s="68" t="s">
        <v>722</v>
      </c>
      <c r="P99" s="67" t="n">
        <v>108.934223743177</v>
      </c>
      <c r="Q99" s="70" t="n">
        <v>34.2537343575748</v>
      </c>
      <c r="R99" s="82" t="n">
        <v>30103</v>
      </c>
      <c r="S99" s="14" t="s">
        <v>4390</v>
      </c>
      <c r="T99" s="83" t="s">
        <v>4391</v>
      </c>
      <c r="U99" s="67" t="n">
        <v>116.362551058654</v>
      </c>
      <c r="V99" s="67" t="n">
        <v>39.9994452108043</v>
      </c>
      <c r="W99" s="82" t="n">
        <v>30834</v>
      </c>
      <c r="X99" s="84"/>
      <c r="Y99" s="14"/>
      <c r="Z99" s="14"/>
      <c r="AA99" s="14"/>
      <c r="AB99" s="82"/>
    </row>
    <row r="100" customFormat="false" ht="13.5" hidden="false" customHeight="false" outlineLevel="0" collapsed="false">
      <c r="A100" s="80" t="s">
        <v>4392</v>
      </c>
      <c r="B100" s="82" t="n">
        <v>26207</v>
      </c>
      <c r="C100" s="80" t="s">
        <v>20</v>
      </c>
      <c r="D100" s="80"/>
      <c r="E100" s="83" t="s">
        <v>4393</v>
      </c>
      <c r="F100" s="80" t="n">
        <v>116.34349564343</v>
      </c>
      <c r="G100" s="80" t="n">
        <v>39.9877517173576</v>
      </c>
      <c r="H100" s="80" t="s">
        <v>234</v>
      </c>
      <c r="I100" s="83" t="s">
        <v>4394</v>
      </c>
      <c r="J100" s="14" t="n">
        <v>2011</v>
      </c>
      <c r="K100" s="83" t="s">
        <v>4393</v>
      </c>
      <c r="L100" s="67" t="n">
        <v>116.34349564343</v>
      </c>
      <c r="M100" s="67" t="n">
        <v>39.9877517173576</v>
      </c>
      <c r="N100" s="83" t="s">
        <v>234</v>
      </c>
      <c r="O100" s="67"/>
      <c r="P100" s="67"/>
      <c r="Q100" s="70"/>
      <c r="R100" s="82"/>
      <c r="S100" s="14"/>
      <c r="T100" s="67"/>
      <c r="U100" s="67"/>
      <c r="V100" s="67"/>
      <c r="W100" s="82"/>
      <c r="X100" s="14" t="s">
        <v>234</v>
      </c>
      <c r="Y100" s="65" t="s">
        <v>4395</v>
      </c>
      <c r="Z100" s="14" t="n">
        <v>118.101010983846</v>
      </c>
      <c r="AA100" s="14" t="n">
        <v>24.4445926636366</v>
      </c>
      <c r="AB100" s="82" t="n">
        <v>37347</v>
      </c>
    </row>
    <row r="101" customFormat="false" ht="14.25" hidden="false" customHeight="false" outlineLevel="0" collapsed="false">
      <c r="A101" s="80" t="s">
        <v>4396</v>
      </c>
      <c r="B101" s="82" t="n">
        <v>25659</v>
      </c>
      <c r="C101" s="80" t="s">
        <v>20</v>
      </c>
      <c r="D101" s="80"/>
      <c r="E101" s="83" t="s">
        <v>268</v>
      </c>
      <c r="F101" s="80" t="n">
        <v>118.101010983846</v>
      </c>
      <c r="G101" s="80" t="n">
        <v>24.4445926636366</v>
      </c>
      <c r="H101" s="80" t="s">
        <v>4397</v>
      </c>
      <c r="I101" s="83" t="s">
        <v>4398</v>
      </c>
      <c r="J101" s="14" t="n">
        <v>2011</v>
      </c>
      <c r="K101" s="83" t="s">
        <v>268</v>
      </c>
      <c r="L101" s="67" t="n">
        <v>118.101010983846</v>
      </c>
      <c r="M101" s="68" t="n">
        <v>24.4445926636366</v>
      </c>
      <c r="N101" s="83" t="s">
        <v>4397</v>
      </c>
      <c r="O101" s="83" t="s">
        <v>268</v>
      </c>
      <c r="P101" s="67" t="n">
        <v>118.101010983846</v>
      </c>
      <c r="Q101" s="71" t="n">
        <v>24.4445926636366</v>
      </c>
      <c r="R101" s="82"/>
      <c r="S101" s="14" t="s">
        <v>4397</v>
      </c>
      <c r="T101" s="83" t="s">
        <v>268</v>
      </c>
      <c r="U101" s="67" t="n">
        <v>118.101010983846</v>
      </c>
      <c r="V101" s="67" t="n">
        <v>24.4445926636366</v>
      </c>
      <c r="W101" s="82"/>
      <c r="X101" s="14" t="s">
        <v>4397</v>
      </c>
      <c r="Y101" s="14" t="s">
        <v>268</v>
      </c>
      <c r="Z101" s="14" t="n">
        <v>113.370380069148</v>
      </c>
      <c r="AA101" s="14" t="n">
        <v>23.1504034015528</v>
      </c>
      <c r="AB101" s="82" t="n">
        <v>35217</v>
      </c>
    </row>
    <row r="102" customFormat="false" ht="14.25" hidden="false" customHeight="false" outlineLevel="0" collapsed="false">
      <c r="A102" s="80" t="s">
        <v>4399</v>
      </c>
      <c r="B102" s="82" t="n">
        <v>24563</v>
      </c>
      <c r="C102" s="80" t="s">
        <v>20</v>
      </c>
      <c r="D102" s="80"/>
      <c r="E102" s="83" t="s">
        <v>217</v>
      </c>
      <c r="F102" s="80" t="n">
        <v>113.370380069148</v>
      </c>
      <c r="G102" s="80" t="n">
        <v>23.1504034015528</v>
      </c>
      <c r="H102" s="80" t="s">
        <v>4400</v>
      </c>
      <c r="I102" s="83" t="s">
        <v>2651</v>
      </c>
      <c r="J102" s="14" t="n">
        <v>2011</v>
      </c>
      <c r="K102" s="83" t="s">
        <v>217</v>
      </c>
      <c r="L102" s="67" t="n">
        <v>113.370380069148</v>
      </c>
      <c r="M102" s="71" t="n">
        <v>23.1504034015528</v>
      </c>
      <c r="N102" s="83" t="s">
        <v>4400</v>
      </c>
      <c r="O102" s="83" t="s">
        <v>163</v>
      </c>
      <c r="P102" s="67" t="n">
        <v>118.786146519355</v>
      </c>
      <c r="Q102" s="71" t="n">
        <v>32.0615069633011</v>
      </c>
      <c r="R102" s="82" t="n">
        <v>31929</v>
      </c>
      <c r="S102" s="14" t="s">
        <v>4400</v>
      </c>
      <c r="T102" s="68" t="s">
        <v>163</v>
      </c>
      <c r="U102" s="67" t="n">
        <v>118.786146519355</v>
      </c>
      <c r="V102" s="67" t="n">
        <v>32.0615069633011</v>
      </c>
      <c r="W102" s="82" t="n">
        <v>33025</v>
      </c>
      <c r="X102" s="93" t="s">
        <v>4400</v>
      </c>
      <c r="Y102" s="14" t="s">
        <v>217</v>
      </c>
      <c r="Z102" s="14" t="n">
        <v>113.370380069148</v>
      </c>
      <c r="AA102" s="14" t="n">
        <v>23.1504034015528</v>
      </c>
      <c r="AB102" s="82" t="n">
        <v>34851</v>
      </c>
    </row>
    <row r="103" customFormat="false" ht="14.25" hidden="false" customHeight="false" outlineLevel="0" collapsed="false">
      <c r="A103" s="80" t="s">
        <v>4401</v>
      </c>
      <c r="B103" s="82" t="n">
        <v>24139</v>
      </c>
      <c r="C103" s="80" t="s">
        <v>20</v>
      </c>
      <c r="D103" s="80"/>
      <c r="E103" s="83" t="s">
        <v>84</v>
      </c>
      <c r="F103" s="80" t="n">
        <v>116.315150201453</v>
      </c>
      <c r="G103" s="80" t="n">
        <v>39.9990063940118</v>
      </c>
      <c r="H103" s="80"/>
      <c r="I103" s="83" t="s">
        <v>1496</v>
      </c>
      <c r="J103" s="14" t="n">
        <v>2011</v>
      </c>
      <c r="K103" s="83" t="s">
        <v>84</v>
      </c>
      <c r="L103" s="67" t="n">
        <v>116.315150201453</v>
      </c>
      <c r="M103" s="71" t="n">
        <v>39.9990063940118</v>
      </c>
      <c r="N103" s="67"/>
      <c r="O103" s="67"/>
      <c r="P103" s="67"/>
      <c r="Q103" s="70"/>
      <c r="R103" s="82"/>
      <c r="S103" s="14"/>
      <c r="T103" s="67"/>
      <c r="U103" s="67"/>
      <c r="V103" s="67"/>
      <c r="W103" s="82"/>
      <c r="X103" s="84"/>
      <c r="Y103" s="14"/>
      <c r="Z103" s="14" t="n">
        <v>116.315150201453</v>
      </c>
      <c r="AA103" s="14" t="n">
        <v>39.9990063940118</v>
      </c>
      <c r="AB103" s="82"/>
    </row>
    <row r="104" customFormat="false" ht="16.5" hidden="false" customHeight="false" outlineLevel="0" collapsed="false">
      <c r="A104" s="80" t="s">
        <v>4402</v>
      </c>
      <c r="B104" s="82" t="n">
        <v>27851</v>
      </c>
      <c r="C104" s="80" t="s">
        <v>20</v>
      </c>
      <c r="D104" s="80"/>
      <c r="E104" s="83" t="s">
        <v>84</v>
      </c>
      <c r="F104" s="80" t="n">
        <v>116.315150201453</v>
      </c>
      <c r="G104" s="80" t="n">
        <v>39.9990063940118</v>
      </c>
      <c r="H104" s="80" t="s">
        <v>926</v>
      </c>
      <c r="I104" s="83" t="s">
        <v>3428</v>
      </c>
      <c r="J104" s="14" t="n">
        <v>2011</v>
      </c>
      <c r="K104" s="83" t="s">
        <v>84</v>
      </c>
      <c r="L104" s="67" t="n">
        <v>116.315150201453</v>
      </c>
      <c r="M104" s="71" t="n">
        <v>39.9990063940118</v>
      </c>
      <c r="N104" s="87" t="s">
        <v>926</v>
      </c>
      <c r="O104" s="87" t="s">
        <v>84</v>
      </c>
      <c r="P104" s="67" t="n">
        <v>116.315150201453</v>
      </c>
      <c r="Q104" s="70" t="n">
        <v>39.9990063940118</v>
      </c>
      <c r="R104" s="82" t="n">
        <v>36342</v>
      </c>
      <c r="S104" s="84" t="s">
        <v>1205</v>
      </c>
      <c r="T104" s="87" t="s">
        <v>84</v>
      </c>
      <c r="U104" s="67" t="n">
        <v>116.315150201453</v>
      </c>
      <c r="V104" s="67" t="n">
        <v>39.9990063940118</v>
      </c>
      <c r="W104" s="82" t="n">
        <v>38139</v>
      </c>
      <c r="X104" s="84" t="s">
        <v>1205</v>
      </c>
      <c r="Y104" s="84" t="s">
        <v>84</v>
      </c>
      <c r="Z104" s="14" t="n">
        <v>103.823305440729</v>
      </c>
      <c r="AA104" s="14" t="n">
        <v>36.0642255250426</v>
      </c>
      <c r="AB104" s="82" t="n">
        <v>38139</v>
      </c>
    </row>
    <row r="105" customFormat="false" ht="13.5" hidden="false" customHeight="false" outlineLevel="0" collapsed="false">
      <c r="A105" s="80" t="s">
        <v>4403</v>
      </c>
      <c r="B105" s="82" t="n">
        <v>25204</v>
      </c>
      <c r="C105" s="80" t="s">
        <v>20</v>
      </c>
      <c r="D105" s="80"/>
      <c r="E105" s="83" t="s">
        <v>244</v>
      </c>
      <c r="F105" s="80" t="n">
        <v>116.382267146139</v>
      </c>
      <c r="G105" s="80" t="n">
        <v>40.0116687584689</v>
      </c>
      <c r="H105" s="80" t="s">
        <v>3541</v>
      </c>
      <c r="I105" s="83" t="s">
        <v>4404</v>
      </c>
      <c r="J105" s="14" t="n">
        <v>2011</v>
      </c>
      <c r="K105" s="83" t="s">
        <v>244</v>
      </c>
      <c r="L105" s="67" t="n">
        <v>116.382267146139</v>
      </c>
      <c r="M105" s="68" t="n">
        <v>40.0116687584689</v>
      </c>
      <c r="N105" s="83" t="s">
        <v>3541</v>
      </c>
      <c r="O105" s="83" t="s">
        <v>3519</v>
      </c>
      <c r="P105" s="67" t="n">
        <v>108.962448904741</v>
      </c>
      <c r="Q105" s="71" t="n">
        <v>34.2357730565104</v>
      </c>
      <c r="R105" s="82" t="n">
        <v>33756</v>
      </c>
      <c r="S105" s="14" t="s">
        <v>4405</v>
      </c>
      <c r="T105" s="68" t="s">
        <v>3519</v>
      </c>
      <c r="U105" s="67" t="n">
        <v>108.962448904741</v>
      </c>
      <c r="V105" s="67" t="n">
        <v>34.2357730565104</v>
      </c>
      <c r="W105" s="82" t="n">
        <v>34851</v>
      </c>
      <c r="X105" s="14"/>
      <c r="Y105" s="14" t="s">
        <v>4406</v>
      </c>
      <c r="Z105" s="14" t="n">
        <v>113.960721738624</v>
      </c>
      <c r="AA105" s="14" t="n">
        <v>22.5434246635211</v>
      </c>
      <c r="AB105" s="82" t="n">
        <v>37926</v>
      </c>
    </row>
    <row r="106" customFormat="false" ht="16.5" hidden="false" customHeight="false" outlineLevel="0" collapsed="false">
      <c r="A106" s="80" t="s">
        <v>4407</v>
      </c>
      <c r="B106" s="82" t="n">
        <v>24807</v>
      </c>
      <c r="C106" s="80" t="s">
        <v>20</v>
      </c>
      <c r="D106" s="83" t="s">
        <v>893</v>
      </c>
      <c r="E106" s="83" t="s">
        <v>1207</v>
      </c>
      <c r="F106" s="80" t="n">
        <v>118.810727701025</v>
      </c>
      <c r="G106" s="80" t="n">
        <v>32.064827071244</v>
      </c>
      <c r="H106" s="80"/>
      <c r="I106" s="83" t="s">
        <v>4408</v>
      </c>
      <c r="J106" s="14" t="n">
        <v>2011</v>
      </c>
      <c r="K106" s="83" t="s">
        <v>1207</v>
      </c>
      <c r="L106" s="67" t="n">
        <v>118.810727701025</v>
      </c>
      <c r="M106" s="71" t="n">
        <v>32.064827071244</v>
      </c>
      <c r="N106" s="67"/>
      <c r="O106" s="92" t="s">
        <v>456</v>
      </c>
      <c r="P106" s="67" t="n">
        <v>113.960721738624</v>
      </c>
      <c r="Q106" s="71" t="n">
        <v>22.5434246635211</v>
      </c>
      <c r="R106" s="82"/>
      <c r="S106" s="14"/>
      <c r="T106" s="92" t="s">
        <v>456</v>
      </c>
      <c r="U106" s="67" t="n">
        <v>113.960721738624</v>
      </c>
      <c r="V106" s="67" t="n">
        <v>22.5434246635211</v>
      </c>
      <c r="W106" s="82"/>
      <c r="X106" s="14"/>
      <c r="Y106" s="85" t="s">
        <v>456</v>
      </c>
      <c r="Z106" s="14" t="n">
        <v>113.960721738624</v>
      </c>
      <c r="AA106" s="14" t="n">
        <v>22.5434246635211</v>
      </c>
      <c r="AB106" s="82"/>
    </row>
    <row r="107" customFormat="false" ht="14.25" hidden="false" customHeight="false" outlineLevel="0" collapsed="false">
      <c r="A107" s="80" t="s">
        <v>4409</v>
      </c>
      <c r="B107" s="82" t="n">
        <v>26724</v>
      </c>
      <c r="C107" s="80" t="s">
        <v>20</v>
      </c>
      <c r="D107" s="80"/>
      <c r="E107" s="83" t="s">
        <v>84</v>
      </c>
      <c r="F107" s="80" t="n">
        <v>116.315150201453</v>
      </c>
      <c r="G107" s="80" t="n">
        <v>39.9990063940118</v>
      </c>
      <c r="H107" s="80"/>
      <c r="I107" s="83" t="s">
        <v>4410</v>
      </c>
      <c r="J107" s="14" t="n">
        <v>2011</v>
      </c>
      <c r="K107" s="83" t="s">
        <v>84</v>
      </c>
      <c r="L107" s="67" t="n">
        <v>116.315150201453</v>
      </c>
      <c r="M107" s="68" t="n">
        <v>39.9990063940118</v>
      </c>
      <c r="N107" s="67"/>
      <c r="O107" s="67"/>
      <c r="P107" s="67"/>
      <c r="Q107" s="70"/>
      <c r="R107" s="82"/>
      <c r="S107" s="14"/>
      <c r="T107" s="67"/>
      <c r="U107" s="67"/>
      <c r="V107" s="67"/>
      <c r="W107" s="82"/>
      <c r="X107" s="84"/>
      <c r="Y107" s="14"/>
      <c r="Z107" s="14" t="n">
        <v>116.333751569953</v>
      </c>
      <c r="AA107" s="14" t="n">
        <v>40.0086448878056</v>
      </c>
      <c r="AB107" s="82"/>
    </row>
    <row r="108" customFormat="false" ht="14.25" hidden="false" customHeight="false" outlineLevel="0" collapsed="false">
      <c r="A108" s="80" t="s">
        <v>4411</v>
      </c>
      <c r="B108" s="82" t="n">
        <v>24746</v>
      </c>
      <c r="C108" s="80" t="s">
        <v>20</v>
      </c>
      <c r="D108" s="80"/>
      <c r="E108" s="83" t="s">
        <v>145</v>
      </c>
      <c r="F108" s="80" t="n">
        <v>116.333751569953</v>
      </c>
      <c r="G108" s="80" t="n">
        <v>40.0086448878056</v>
      </c>
      <c r="H108" s="80" t="s">
        <v>4412</v>
      </c>
      <c r="I108" s="83" t="s">
        <v>4413</v>
      </c>
      <c r="J108" s="14" t="n">
        <v>2011</v>
      </c>
      <c r="K108" s="83" t="s">
        <v>145</v>
      </c>
      <c r="L108" s="67" t="n">
        <v>116.333751569953</v>
      </c>
      <c r="M108" s="68" t="n">
        <v>40.0086448878056</v>
      </c>
      <c r="N108" s="83" t="s">
        <v>4412</v>
      </c>
      <c r="O108" s="83" t="s">
        <v>145</v>
      </c>
      <c r="P108" s="67" t="n">
        <v>116.333751569953</v>
      </c>
      <c r="Q108" s="71" t="n">
        <v>40.0086448878056</v>
      </c>
      <c r="R108" s="82" t="n">
        <v>33086</v>
      </c>
      <c r="S108" s="14" t="s">
        <v>4414</v>
      </c>
      <c r="T108" s="68" t="s">
        <v>145</v>
      </c>
      <c r="U108" s="67" t="n">
        <v>116.333751569953</v>
      </c>
      <c r="V108" s="67" t="n">
        <v>40.0086448878056</v>
      </c>
      <c r="W108" s="82" t="n">
        <v>34912</v>
      </c>
      <c r="X108" s="14" t="s">
        <v>4414</v>
      </c>
      <c r="Y108" s="14" t="s">
        <v>145</v>
      </c>
      <c r="Z108" s="14" t="n">
        <v>113.960721738624</v>
      </c>
      <c r="AA108" s="14" t="n">
        <v>22.5434246635211</v>
      </c>
      <c r="AB108" s="82" t="n">
        <v>34912</v>
      </c>
    </row>
    <row r="109" customFormat="false" ht="14.25" hidden="false" customHeight="false" outlineLevel="0" collapsed="false">
      <c r="A109" s="80" t="s">
        <v>4415</v>
      </c>
      <c r="B109" s="82" t="n">
        <v>24685</v>
      </c>
      <c r="C109" s="80" t="s">
        <v>20</v>
      </c>
      <c r="D109" s="80"/>
      <c r="E109" s="83" t="s">
        <v>321</v>
      </c>
      <c r="F109" s="80" t="n">
        <v>116.353817929215</v>
      </c>
      <c r="G109" s="80" t="n">
        <v>39.9874222879369</v>
      </c>
      <c r="H109" s="80" t="s">
        <v>4416</v>
      </c>
      <c r="I109" s="83" t="s">
        <v>4417</v>
      </c>
      <c r="J109" s="14" t="n">
        <v>2011</v>
      </c>
      <c r="K109" s="83" t="s">
        <v>321</v>
      </c>
      <c r="L109" s="67" t="n">
        <v>116.353817929215</v>
      </c>
      <c r="M109" s="71" t="n">
        <v>39.9874222879369</v>
      </c>
      <c r="N109" s="83" t="s">
        <v>4416</v>
      </c>
      <c r="O109" s="67"/>
      <c r="P109" s="67"/>
      <c r="Q109" s="70"/>
      <c r="R109" s="82"/>
      <c r="S109" s="14"/>
      <c r="T109" s="67"/>
      <c r="U109" s="67"/>
      <c r="V109" s="67"/>
      <c r="W109" s="82"/>
      <c r="X109" s="14" t="s">
        <v>4416</v>
      </c>
      <c r="Y109" s="94" t="s">
        <v>4418</v>
      </c>
      <c r="Z109" s="14" t="n">
        <v>119.987375441491</v>
      </c>
      <c r="AA109" s="14" t="n">
        <v>31.8249638244791</v>
      </c>
      <c r="AB109" s="82" t="n">
        <v>35431</v>
      </c>
    </row>
    <row r="110" customFormat="false" ht="13.5" hidden="false" customHeight="false" outlineLevel="0" collapsed="false">
      <c r="A110" s="80" t="s">
        <v>4419</v>
      </c>
      <c r="B110" s="82" t="n">
        <v>24351</v>
      </c>
      <c r="C110" s="80" t="s">
        <v>20</v>
      </c>
      <c r="D110" s="80"/>
      <c r="E110" s="83" t="s">
        <v>191</v>
      </c>
      <c r="F110" s="80" t="n">
        <v>119.987375441491</v>
      </c>
      <c r="G110" s="80" t="n">
        <v>31.8249638244791</v>
      </c>
      <c r="H110" s="80" t="s">
        <v>4420</v>
      </c>
      <c r="I110" s="83" t="s">
        <v>4421</v>
      </c>
      <c r="J110" s="14" t="n">
        <v>2011</v>
      </c>
      <c r="K110" s="95" t="s">
        <v>191</v>
      </c>
      <c r="L110" s="67" t="n">
        <v>119.987375441491</v>
      </c>
      <c r="M110" s="67" t="n">
        <v>31.8249638244791</v>
      </c>
      <c r="N110" s="83" t="s">
        <v>4420</v>
      </c>
      <c r="O110" s="67" t="s">
        <v>4422</v>
      </c>
      <c r="P110" s="67" t="n">
        <v>119.987375441491</v>
      </c>
      <c r="Q110" s="70" t="n">
        <v>31.8249638244791</v>
      </c>
      <c r="R110" s="82" t="n">
        <v>32325</v>
      </c>
      <c r="S110" s="14" t="s">
        <v>2780</v>
      </c>
      <c r="T110" s="67" t="s">
        <v>4422</v>
      </c>
      <c r="U110" s="67" t="n">
        <v>119.987375441491</v>
      </c>
      <c r="V110" s="67" t="n">
        <v>31.8249638244791</v>
      </c>
      <c r="W110" s="82" t="n">
        <v>33298</v>
      </c>
      <c r="X110" s="14" t="s">
        <v>2780</v>
      </c>
      <c r="Y110" s="94" t="s">
        <v>4422</v>
      </c>
      <c r="Z110" s="14" t="n">
        <v>119.987375441491</v>
      </c>
      <c r="AA110" s="14" t="n">
        <v>31.8249638244791</v>
      </c>
      <c r="AB110" s="82" t="n">
        <v>35370</v>
      </c>
    </row>
    <row r="111" customFormat="false" ht="13.5" hidden="false" customHeight="false" outlineLevel="0" collapsed="false">
      <c r="A111" s="80" t="s">
        <v>4423</v>
      </c>
      <c r="B111" s="82" t="n">
        <v>24746</v>
      </c>
      <c r="C111" s="80" t="s">
        <v>20</v>
      </c>
      <c r="D111" s="80"/>
      <c r="E111" s="83" t="s">
        <v>66</v>
      </c>
      <c r="F111" s="80" t="n">
        <v>116.372455580274</v>
      </c>
      <c r="G111" s="80" t="n">
        <v>39.9666881402755</v>
      </c>
      <c r="H111" s="80"/>
      <c r="I111" s="83" t="s">
        <v>4424</v>
      </c>
      <c r="J111" s="14" t="n">
        <v>2011</v>
      </c>
      <c r="K111" s="83" t="s">
        <v>66</v>
      </c>
      <c r="L111" s="67" t="n">
        <v>116.372455580274</v>
      </c>
      <c r="M111" s="71" t="n">
        <v>39.9666881402755</v>
      </c>
      <c r="N111" s="67"/>
      <c r="O111" s="67"/>
      <c r="P111" s="67"/>
      <c r="Q111" s="71"/>
      <c r="R111" s="82"/>
      <c r="S111" s="14"/>
      <c r="T111" s="67"/>
      <c r="U111" s="67"/>
      <c r="V111" s="67"/>
      <c r="W111" s="82"/>
      <c r="X111" s="14"/>
      <c r="Y111" s="14"/>
      <c r="Z111" s="14" t="n">
        <v>121.243519793453</v>
      </c>
      <c r="AA111" s="14" t="n">
        <v>31.3843967326152</v>
      </c>
      <c r="AB111" s="82"/>
    </row>
    <row r="112" customFormat="false" ht="14.25" hidden="false" customHeight="false" outlineLevel="0" collapsed="false">
      <c r="A112" s="80" t="s">
        <v>4425</v>
      </c>
      <c r="B112" s="82" t="n">
        <v>25143</v>
      </c>
      <c r="C112" s="80" t="s">
        <v>20</v>
      </c>
      <c r="D112" s="80"/>
      <c r="E112" s="83" t="s">
        <v>345</v>
      </c>
      <c r="F112" s="80" t="n">
        <v>113.3514499936</v>
      </c>
      <c r="G112" s="80" t="n">
        <v>23.1575095094862</v>
      </c>
      <c r="H112" s="80"/>
      <c r="I112" s="83" t="s">
        <v>4426</v>
      </c>
      <c r="J112" s="14" t="n">
        <v>2011</v>
      </c>
      <c r="K112" s="83" t="s">
        <v>345</v>
      </c>
      <c r="L112" s="67" t="n">
        <v>113.3514499936</v>
      </c>
      <c r="M112" s="71" t="n">
        <v>23.1575095094862</v>
      </c>
      <c r="N112" s="67"/>
      <c r="O112" s="83" t="s">
        <v>4427</v>
      </c>
      <c r="P112" s="67" t="n">
        <v>110.323309351572</v>
      </c>
      <c r="Q112" s="71" t="n">
        <v>25.2843280085858</v>
      </c>
      <c r="R112" s="82" t="n">
        <v>33756</v>
      </c>
      <c r="S112" s="14" t="s">
        <v>2731</v>
      </c>
      <c r="T112" s="83" t="s">
        <v>3864</v>
      </c>
      <c r="U112" s="67" t="n">
        <v>121.243519793453</v>
      </c>
      <c r="V112" s="67" t="n">
        <v>31.3843967326152</v>
      </c>
      <c r="W112" s="82" t="n">
        <v>35947</v>
      </c>
      <c r="X112" s="14" t="s">
        <v>2731</v>
      </c>
      <c r="Y112" s="14" t="s">
        <v>3864</v>
      </c>
      <c r="Z112" s="14" t="n">
        <v>116.372455580274</v>
      </c>
      <c r="AA112" s="14" t="n">
        <v>39.9666881402755</v>
      </c>
      <c r="AB112" s="82" t="n">
        <v>35947</v>
      </c>
    </row>
    <row r="113" customFormat="false" ht="13.5" hidden="false" customHeight="false" outlineLevel="0" collapsed="false">
      <c r="A113" s="80" t="s">
        <v>4428</v>
      </c>
      <c r="B113" s="82" t="n">
        <v>25173</v>
      </c>
      <c r="C113" s="80" t="s">
        <v>20</v>
      </c>
      <c r="D113" s="80"/>
      <c r="E113" s="83" t="s">
        <v>1509</v>
      </c>
      <c r="F113" s="80" t="n">
        <v>121.428411665552</v>
      </c>
      <c r="G113" s="80" t="n">
        <v>31.2223939412752</v>
      </c>
      <c r="H113" s="80" t="s">
        <v>700</v>
      </c>
      <c r="I113" s="83" t="s">
        <v>4429</v>
      </c>
      <c r="J113" s="14" t="n">
        <v>2011</v>
      </c>
      <c r="K113" s="83" t="s">
        <v>1509</v>
      </c>
      <c r="L113" s="67" t="n">
        <v>121.428411665552</v>
      </c>
      <c r="M113" s="71" t="n">
        <v>31.2223939412752</v>
      </c>
      <c r="N113" s="83" t="s">
        <v>700</v>
      </c>
      <c r="O113" s="83" t="s">
        <v>662</v>
      </c>
      <c r="P113" s="67" t="n">
        <v>118.865307338862</v>
      </c>
      <c r="Q113" s="71" t="n">
        <v>32.0294028523699</v>
      </c>
      <c r="R113" s="82" t="n">
        <v>33025</v>
      </c>
      <c r="S113" s="14" t="s">
        <v>658</v>
      </c>
      <c r="T113" s="83" t="s">
        <v>49</v>
      </c>
      <c r="U113" s="67" t="n">
        <v>125.468285810574</v>
      </c>
      <c r="V113" s="67" t="n">
        <v>43.8049563805288</v>
      </c>
      <c r="W113" s="82" t="n">
        <v>34121</v>
      </c>
      <c r="X113" s="14" t="s">
        <v>115</v>
      </c>
      <c r="Y113" s="14" t="s">
        <v>66</v>
      </c>
      <c r="Z113" s="14" t="n">
        <v>118.852125953249</v>
      </c>
      <c r="AA113" s="14" t="n">
        <v>31.9559830850675</v>
      </c>
      <c r="AB113" s="82" t="n">
        <v>35217</v>
      </c>
    </row>
    <row r="114" customFormat="false" ht="14.25" hidden="false" customHeight="false" outlineLevel="0" collapsed="false">
      <c r="A114" s="80" t="s">
        <v>4430</v>
      </c>
      <c r="B114" s="82" t="n">
        <v>24351</v>
      </c>
      <c r="C114" s="80" t="s">
        <v>20</v>
      </c>
      <c r="D114" s="80"/>
      <c r="E114" s="83" t="s">
        <v>1091</v>
      </c>
      <c r="F114" s="80" t="n">
        <v>116.311119203697</v>
      </c>
      <c r="G114" s="80" t="n">
        <v>39.9472528070332</v>
      </c>
      <c r="H114" s="80" t="s">
        <v>682</v>
      </c>
      <c r="I114" s="83" t="s">
        <v>4431</v>
      </c>
      <c r="J114" s="14" t="n">
        <v>2011</v>
      </c>
      <c r="K114" s="83" t="s">
        <v>1091</v>
      </c>
      <c r="L114" s="67" t="n">
        <v>116.311119203697</v>
      </c>
      <c r="M114" s="67" t="n">
        <v>39.9472528070332</v>
      </c>
      <c r="N114" s="83" t="s">
        <v>682</v>
      </c>
      <c r="O114" s="83" t="s">
        <v>4432</v>
      </c>
      <c r="P114" s="67" t="n">
        <v>116.395645037879</v>
      </c>
      <c r="Q114" s="71" t="n">
        <v>39.9299857780802</v>
      </c>
      <c r="R114" s="82" t="n">
        <v>32660</v>
      </c>
      <c r="S114" s="14" t="s">
        <v>682</v>
      </c>
      <c r="T114" s="83" t="s">
        <v>1269</v>
      </c>
      <c r="U114" s="67" t="n">
        <v>118.852125953249</v>
      </c>
      <c r="V114" s="67" t="n">
        <v>31.9559830850675</v>
      </c>
      <c r="W114" s="82" t="n">
        <v>37773</v>
      </c>
      <c r="X114" s="14" t="s">
        <v>682</v>
      </c>
      <c r="Y114" s="14" t="s">
        <v>1269</v>
      </c>
      <c r="Z114" s="14" t="n">
        <v>119.645888358145</v>
      </c>
      <c r="AA114" s="14" t="n">
        <v>29.0890630016243</v>
      </c>
      <c r="AB114" s="82" t="n">
        <v>37773</v>
      </c>
    </row>
    <row r="115" customFormat="false" ht="13.5" hidden="false" customHeight="false" outlineLevel="0" collapsed="false">
      <c r="A115" s="80" t="s">
        <v>4433</v>
      </c>
      <c r="B115" s="82" t="n">
        <v>24228</v>
      </c>
      <c r="C115" s="80" t="s">
        <v>20</v>
      </c>
      <c r="D115" s="80"/>
      <c r="E115" s="83" t="s">
        <v>1091</v>
      </c>
      <c r="F115" s="80" t="n">
        <v>116.311119203697</v>
      </c>
      <c r="G115" s="80" t="n">
        <v>39.9472528070332</v>
      </c>
      <c r="H115" s="80" t="s">
        <v>115</v>
      </c>
      <c r="I115" s="80" t="s">
        <v>4434</v>
      </c>
      <c r="J115" s="14" t="n">
        <v>2011</v>
      </c>
      <c r="K115" s="68" t="s">
        <v>1091</v>
      </c>
      <c r="L115" s="67" t="n">
        <v>116.311119203697</v>
      </c>
      <c r="M115" s="71" t="n">
        <v>39.9472528070332</v>
      </c>
      <c r="N115" s="68" t="s">
        <v>115</v>
      </c>
      <c r="O115" s="68" t="s">
        <v>4435</v>
      </c>
      <c r="P115" s="67" t="n">
        <v>117.048642673362</v>
      </c>
      <c r="Q115" s="71" t="n">
        <v>36.6578449033505</v>
      </c>
      <c r="R115" s="82" t="s">
        <v>4436</v>
      </c>
      <c r="S115" s="14" t="s">
        <v>115</v>
      </c>
      <c r="T115" s="68" t="s">
        <v>646</v>
      </c>
      <c r="U115" s="67" t="n">
        <v>116.329395744925</v>
      </c>
      <c r="V115" s="67" t="n">
        <v>39.9971445020037</v>
      </c>
      <c r="W115" s="82" t="n">
        <v>33756</v>
      </c>
      <c r="X115" s="14" t="s">
        <v>115</v>
      </c>
      <c r="Y115" s="14" t="s">
        <v>4437</v>
      </c>
      <c r="Z115" s="14" t="n">
        <v>121.519793680894</v>
      </c>
      <c r="AA115" s="14" t="n">
        <v>31.2874348464333</v>
      </c>
      <c r="AB115" s="82" t="n">
        <v>36678</v>
      </c>
    </row>
    <row r="116" customFormat="false" ht="13.5" hidden="false" customHeight="false" outlineLevel="0" collapsed="false">
      <c r="A116" s="80" t="s">
        <v>4438</v>
      </c>
      <c r="B116" s="82" t="n">
        <v>24473</v>
      </c>
      <c r="C116" s="80" t="s">
        <v>39</v>
      </c>
      <c r="D116" s="80"/>
      <c r="E116" s="83" t="s">
        <v>280</v>
      </c>
      <c r="F116" s="80" t="n">
        <v>118.804998560906</v>
      </c>
      <c r="G116" s="80" t="n">
        <v>32.0625293358993</v>
      </c>
      <c r="H116" s="80" t="s">
        <v>4439</v>
      </c>
      <c r="I116" s="80" t="s">
        <v>4440</v>
      </c>
      <c r="J116" s="14" t="n">
        <v>2011</v>
      </c>
      <c r="K116" s="68" t="s">
        <v>280</v>
      </c>
      <c r="L116" s="67" t="n">
        <v>118.804998560906</v>
      </c>
      <c r="M116" s="71" t="n">
        <v>32.0625293358993</v>
      </c>
      <c r="N116" s="68" t="s">
        <v>4439</v>
      </c>
      <c r="O116" s="68" t="s">
        <v>456</v>
      </c>
      <c r="P116" s="67" t="n">
        <v>113.960721738624</v>
      </c>
      <c r="Q116" s="71" t="n">
        <v>22.5434246635211</v>
      </c>
      <c r="R116" s="82" t="n">
        <v>32660</v>
      </c>
      <c r="S116" s="14"/>
      <c r="T116" s="67"/>
      <c r="U116" s="67"/>
      <c r="V116" s="67"/>
      <c r="W116" s="82" t="n">
        <v>33756</v>
      </c>
      <c r="X116" s="14" t="s">
        <v>4439</v>
      </c>
      <c r="Y116" s="14" t="s">
        <v>383</v>
      </c>
      <c r="Z116" s="14" t="n">
        <v>120.140129965055</v>
      </c>
      <c r="AA116" s="14" t="n">
        <v>30.2821865297589</v>
      </c>
      <c r="AB116" s="82" t="n">
        <v>34851</v>
      </c>
    </row>
    <row r="117" customFormat="false" ht="14.25" hidden="false" customHeight="false" outlineLevel="0" collapsed="false">
      <c r="A117" s="80" t="s">
        <v>4441</v>
      </c>
      <c r="B117" s="82" t="n">
        <v>25538</v>
      </c>
      <c r="C117" s="80" t="s">
        <v>20</v>
      </c>
      <c r="D117" s="80"/>
      <c r="E117" s="83" t="s">
        <v>154</v>
      </c>
      <c r="F117" s="80" t="n">
        <v>121.505558667359</v>
      </c>
      <c r="G117" s="80" t="n">
        <v>31.3022595330991</v>
      </c>
      <c r="H117" s="80" t="s">
        <v>115</v>
      </c>
      <c r="I117" s="80" t="s">
        <v>4442</v>
      </c>
      <c r="J117" s="14" t="n">
        <v>2011</v>
      </c>
      <c r="K117" s="68" t="s">
        <v>154</v>
      </c>
      <c r="L117" s="67" t="n">
        <v>121.505558667359</v>
      </c>
      <c r="M117" s="68" t="n">
        <v>31.3022595330991</v>
      </c>
      <c r="N117" s="68" t="s">
        <v>115</v>
      </c>
      <c r="O117" s="68" t="s">
        <v>118</v>
      </c>
      <c r="P117" s="67" t="n">
        <v>114.315758164218</v>
      </c>
      <c r="Q117" s="70" t="n">
        <v>34.8344230051955</v>
      </c>
      <c r="R117" s="82" t="n">
        <v>33756</v>
      </c>
      <c r="S117" s="14" t="s">
        <v>682</v>
      </c>
      <c r="T117" s="68" t="s">
        <v>298</v>
      </c>
      <c r="U117" s="67" t="n">
        <v>120.140129965055</v>
      </c>
      <c r="V117" s="67" t="n">
        <v>30.2821865297589</v>
      </c>
      <c r="W117" s="82" t="n">
        <v>35947</v>
      </c>
      <c r="X117" s="93" t="s">
        <v>682</v>
      </c>
      <c r="Y117" s="91" t="s">
        <v>298</v>
      </c>
      <c r="Z117" s="14"/>
      <c r="AA117" s="14"/>
      <c r="AB117" s="82" t="n">
        <v>35947</v>
      </c>
    </row>
    <row r="118" customFormat="false" ht="13.5" hidden="false" customHeight="false" outlineLevel="0" collapsed="false">
      <c r="A118" s="80" t="s">
        <v>4443</v>
      </c>
      <c r="B118" s="82" t="n">
        <v>25112</v>
      </c>
      <c r="C118" s="80" t="s">
        <v>20</v>
      </c>
      <c r="D118" s="80"/>
      <c r="E118" s="83" t="s">
        <v>1867</v>
      </c>
      <c r="F118" s="80" t="n">
        <v>121.431001419252</v>
      </c>
      <c r="G118" s="80" t="n">
        <v>31.150240542588</v>
      </c>
      <c r="H118" s="80"/>
      <c r="I118" s="80" t="s">
        <v>4444</v>
      </c>
      <c r="J118" s="14" t="n">
        <v>2011</v>
      </c>
      <c r="K118" s="68" t="s">
        <v>1867</v>
      </c>
      <c r="L118" s="67" t="n">
        <v>121.431001419252</v>
      </c>
      <c r="M118" s="71" t="n">
        <v>31.150240542588</v>
      </c>
      <c r="N118" s="67"/>
      <c r="O118" s="67"/>
      <c r="P118" s="67"/>
      <c r="Q118" s="71"/>
      <c r="R118" s="82"/>
      <c r="S118" s="14"/>
      <c r="T118" s="67"/>
      <c r="U118" s="67"/>
      <c r="V118" s="67"/>
      <c r="W118" s="82"/>
      <c r="X118" s="14"/>
      <c r="Y118" s="14"/>
      <c r="Z118" s="14" t="n">
        <v>113.93059589017</v>
      </c>
      <c r="AA118" s="14" t="n">
        <v>22.5373068293162</v>
      </c>
      <c r="AB118" s="82"/>
    </row>
    <row r="119" customFormat="false" ht="14.25" hidden="false" customHeight="false" outlineLevel="0" collapsed="false">
      <c r="A119" s="80" t="s">
        <v>4445</v>
      </c>
      <c r="B119" s="82" t="n">
        <v>27211</v>
      </c>
      <c r="C119" s="80" t="s">
        <v>20</v>
      </c>
      <c r="D119" s="80"/>
      <c r="E119" s="83" t="s">
        <v>291</v>
      </c>
      <c r="F119" s="80" t="n">
        <v>113.93059589017</v>
      </c>
      <c r="G119" s="80" t="n">
        <v>22.5373068293162</v>
      </c>
      <c r="H119" s="80" t="s">
        <v>4446</v>
      </c>
      <c r="I119" s="80" t="s">
        <v>4447</v>
      </c>
      <c r="J119" s="14" t="n">
        <v>2011</v>
      </c>
      <c r="K119" s="68" t="s">
        <v>291</v>
      </c>
      <c r="L119" s="67" t="n">
        <v>113.93059589017</v>
      </c>
      <c r="M119" s="68" t="n">
        <v>22.5373068293162</v>
      </c>
      <c r="N119" s="68" t="s">
        <v>4446</v>
      </c>
      <c r="O119" s="68" t="s">
        <v>343</v>
      </c>
      <c r="P119" s="67" t="n">
        <v>121.757144913148</v>
      </c>
      <c r="Q119" s="71" t="n">
        <v>31.0590756553402</v>
      </c>
      <c r="R119" s="82" t="n">
        <v>35217</v>
      </c>
      <c r="S119" s="14" t="s">
        <v>4448</v>
      </c>
      <c r="T119" s="68" t="s">
        <v>291</v>
      </c>
      <c r="U119" s="67" t="n">
        <v>113.93059589017</v>
      </c>
      <c r="V119" s="67" t="n">
        <v>22.5373068293162</v>
      </c>
      <c r="W119" s="82" t="n">
        <v>37043</v>
      </c>
      <c r="X119" s="93" t="s">
        <v>4448</v>
      </c>
      <c r="Y119" s="14" t="s">
        <v>291</v>
      </c>
      <c r="Z119" s="14" t="n">
        <v>113.93059589017</v>
      </c>
      <c r="AA119" s="14" t="n">
        <v>22.5373068293162</v>
      </c>
      <c r="AB119" s="82" t="n">
        <v>37043</v>
      </c>
    </row>
    <row r="120" customFormat="false" ht="13.5" hidden="false" customHeight="false" outlineLevel="0" collapsed="false">
      <c r="A120" s="80" t="s">
        <v>4449</v>
      </c>
      <c r="B120" s="82" t="n">
        <v>26299</v>
      </c>
      <c r="C120" s="80" t="s">
        <v>20</v>
      </c>
      <c r="D120" s="80"/>
      <c r="E120" s="83" t="s">
        <v>291</v>
      </c>
      <c r="F120" s="80" t="n">
        <v>113.93059589017</v>
      </c>
      <c r="G120" s="80" t="n">
        <v>22.5373068293162</v>
      </c>
      <c r="H120" s="80" t="s">
        <v>4450</v>
      </c>
      <c r="I120" s="80" t="s">
        <v>4451</v>
      </c>
      <c r="J120" s="14" t="n">
        <v>2011</v>
      </c>
      <c r="K120" s="68" t="s">
        <v>291</v>
      </c>
      <c r="L120" s="67" t="n">
        <v>113.93059589017</v>
      </c>
      <c r="M120" s="68" t="n">
        <v>22.5373068293162</v>
      </c>
      <c r="N120" s="68" t="s">
        <v>4450</v>
      </c>
      <c r="O120" s="67"/>
      <c r="P120" s="67"/>
      <c r="Q120" s="71"/>
      <c r="R120" s="82"/>
      <c r="S120" s="14"/>
      <c r="T120" s="67"/>
      <c r="U120" s="67"/>
      <c r="V120" s="67"/>
      <c r="W120" s="82"/>
      <c r="X120" s="14"/>
      <c r="Y120" s="14" t="s">
        <v>291</v>
      </c>
      <c r="Z120" s="14" t="n">
        <v>121.64415166666</v>
      </c>
      <c r="AA120" s="14" t="n">
        <v>29.8965029741605</v>
      </c>
      <c r="AB120" s="82" t="n">
        <v>38869</v>
      </c>
    </row>
    <row r="121" customFormat="false" ht="14.25" hidden="false" customHeight="false" outlineLevel="0" collapsed="false">
      <c r="A121" s="80" t="s">
        <v>4452</v>
      </c>
      <c r="B121" s="82" t="n">
        <v>27089</v>
      </c>
      <c r="C121" s="80" t="s">
        <v>20</v>
      </c>
      <c r="D121" s="80"/>
      <c r="E121" s="83" t="s">
        <v>327</v>
      </c>
      <c r="F121" s="80" t="n">
        <v>108.924275570196</v>
      </c>
      <c r="G121" s="80" t="n">
        <v>34.250238209746</v>
      </c>
      <c r="H121" s="80" t="s">
        <v>2911</v>
      </c>
      <c r="I121" s="80" t="s">
        <v>4453</v>
      </c>
      <c r="J121" s="14" t="n">
        <v>2011</v>
      </c>
      <c r="K121" s="68" t="s">
        <v>327</v>
      </c>
      <c r="L121" s="67" t="n">
        <v>108.924275570196</v>
      </c>
      <c r="M121" s="71" t="n">
        <v>34.250238209746</v>
      </c>
      <c r="N121" s="68" t="s">
        <v>2911</v>
      </c>
      <c r="O121" s="68" t="s">
        <v>73</v>
      </c>
      <c r="P121" s="67" t="n">
        <v>121.64415166666</v>
      </c>
      <c r="Q121" s="70" t="n">
        <v>29.8965029741605</v>
      </c>
      <c r="R121" s="82" t="n">
        <v>39234</v>
      </c>
      <c r="S121" s="14" t="s">
        <v>509</v>
      </c>
      <c r="T121" s="68" t="s">
        <v>73</v>
      </c>
      <c r="U121" s="67" t="n">
        <v>121.64415166666</v>
      </c>
      <c r="V121" s="67" t="n">
        <v>29.8965029741605</v>
      </c>
      <c r="W121" s="82" t="n">
        <v>41061</v>
      </c>
      <c r="X121" s="93" t="s">
        <v>509</v>
      </c>
      <c r="Y121" s="14" t="s">
        <v>73</v>
      </c>
      <c r="Z121" s="14"/>
      <c r="AA121" s="14"/>
      <c r="AB121" s="82" t="n">
        <v>41061</v>
      </c>
    </row>
    <row r="122" customFormat="false" ht="13.5" hidden="false" customHeight="false" outlineLevel="0" collapsed="false">
      <c r="A122" s="80" t="s">
        <v>4454</v>
      </c>
      <c r="B122" s="82" t="n">
        <v>25112</v>
      </c>
      <c r="C122" s="80" t="s">
        <v>20</v>
      </c>
      <c r="D122" s="80" t="s">
        <v>4455</v>
      </c>
      <c r="E122" s="83" t="s">
        <v>73</v>
      </c>
      <c r="F122" s="80" t="n">
        <v>121.64415166666</v>
      </c>
      <c r="G122" s="80" t="n">
        <v>29.8965029741605</v>
      </c>
      <c r="H122" s="80"/>
      <c r="I122" s="80" t="s">
        <v>4456</v>
      </c>
      <c r="J122" s="14" t="n">
        <v>2011</v>
      </c>
      <c r="K122" s="68" t="s">
        <v>73</v>
      </c>
      <c r="L122" s="67" t="n">
        <v>121.64415166666</v>
      </c>
      <c r="M122" s="67" t="n">
        <v>29.8965029741605</v>
      </c>
      <c r="N122" s="68"/>
      <c r="O122" s="67"/>
      <c r="P122" s="67"/>
      <c r="Q122" s="67"/>
      <c r="R122" s="82"/>
      <c r="S122" s="14"/>
      <c r="T122" s="67"/>
      <c r="U122" s="67"/>
      <c r="V122" s="67"/>
      <c r="W122" s="82"/>
      <c r="X122" s="14"/>
      <c r="Y122" s="14"/>
      <c r="Z122" s="14" t="n">
        <v>117.246566549155</v>
      </c>
      <c r="AA122" s="14" t="n">
        <v>39.1396110403553</v>
      </c>
      <c r="AB122" s="82"/>
    </row>
    <row r="123" customFormat="false" ht="14.25" hidden="false" customHeight="false" outlineLevel="0" collapsed="false">
      <c r="A123" s="80" t="s">
        <v>4457</v>
      </c>
      <c r="B123" s="82" t="n">
        <v>24289</v>
      </c>
      <c r="C123" s="80" t="s">
        <v>20</v>
      </c>
      <c r="D123" s="80"/>
      <c r="E123" s="83" t="s">
        <v>129</v>
      </c>
      <c r="F123" s="80" t="n">
        <v>121.441348755184</v>
      </c>
      <c r="G123" s="80" t="n">
        <v>31.204432923436</v>
      </c>
      <c r="H123" s="80" t="s">
        <v>277</v>
      </c>
      <c r="I123" s="80" t="s">
        <v>4458</v>
      </c>
      <c r="J123" s="14" t="n">
        <v>2011</v>
      </c>
      <c r="K123" s="68" t="s">
        <v>129</v>
      </c>
      <c r="L123" s="67" t="n">
        <v>121.441348755184</v>
      </c>
      <c r="M123" s="68" t="n">
        <v>31.204432923436</v>
      </c>
      <c r="N123" s="68" t="s">
        <v>277</v>
      </c>
      <c r="O123" s="67"/>
      <c r="P123" s="67"/>
      <c r="Q123" s="70"/>
      <c r="R123" s="82"/>
      <c r="S123" s="14"/>
      <c r="T123" s="67"/>
      <c r="U123" s="67"/>
      <c r="V123" s="67"/>
      <c r="W123" s="82"/>
      <c r="X123" s="93" t="s">
        <v>277</v>
      </c>
      <c r="Y123" s="14" t="s">
        <v>1751</v>
      </c>
      <c r="Z123" s="14" t="n">
        <v>117.168808443584</v>
      </c>
      <c r="AA123" s="14" t="n">
        <v>39.1130258811344</v>
      </c>
      <c r="AB123" s="82" t="n">
        <v>34455</v>
      </c>
    </row>
    <row r="124" customFormat="false" ht="14.25" hidden="false" customHeight="false" outlineLevel="0" collapsed="false">
      <c r="A124" s="80" t="s">
        <v>4459</v>
      </c>
      <c r="B124" s="82" t="n">
        <v>25020</v>
      </c>
      <c r="C124" s="80" t="s">
        <v>20</v>
      </c>
      <c r="D124" s="80"/>
      <c r="E124" s="83" t="s">
        <v>370</v>
      </c>
      <c r="F124" s="80" t="n">
        <v>117.180530576811</v>
      </c>
      <c r="G124" s="80" t="n">
        <v>39.1187634755278</v>
      </c>
      <c r="H124" s="80" t="s">
        <v>4460</v>
      </c>
      <c r="I124" s="80" t="s">
        <v>4461</v>
      </c>
      <c r="J124" s="14" t="n">
        <v>2011</v>
      </c>
      <c r="K124" s="68" t="s">
        <v>370</v>
      </c>
      <c r="L124" s="67" t="n">
        <v>117.180530576811</v>
      </c>
      <c r="M124" s="68" t="n">
        <v>39.1187634755278</v>
      </c>
      <c r="N124" s="83" t="s">
        <v>4460</v>
      </c>
      <c r="O124" s="83" t="s">
        <v>370</v>
      </c>
      <c r="P124" s="67" t="n">
        <v>117.180530576811</v>
      </c>
      <c r="Q124" s="71" t="n">
        <v>39.1187634755278</v>
      </c>
      <c r="R124" s="82" t="n">
        <v>32690</v>
      </c>
      <c r="S124" s="14" t="s">
        <v>4460</v>
      </c>
      <c r="T124" s="83" t="s">
        <v>370</v>
      </c>
      <c r="U124" s="67" t="n">
        <v>117.180530576811</v>
      </c>
      <c r="V124" s="67" t="n">
        <v>39.1187634755278</v>
      </c>
      <c r="W124" s="82" t="n">
        <v>33664</v>
      </c>
      <c r="X124" s="93" t="s">
        <v>4460</v>
      </c>
      <c r="Y124" s="14" t="s">
        <v>4462</v>
      </c>
      <c r="Z124" s="14" t="n">
        <v>116.359103658547</v>
      </c>
      <c r="AA124" s="14" t="n">
        <v>40.0000493683825</v>
      </c>
      <c r="AB124" s="82" t="n">
        <v>36373</v>
      </c>
    </row>
    <row r="125" customFormat="false" ht="14.25" hidden="false" customHeight="false" outlineLevel="0" collapsed="false">
      <c r="A125" s="80" t="s">
        <v>4463</v>
      </c>
      <c r="B125" s="82" t="n">
        <v>24593</v>
      </c>
      <c r="C125" s="80" t="s">
        <v>20</v>
      </c>
      <c r="D125" s="80"/>
      <c r="E125" s="83" t="s">
        <v>1639</v>
      </c>
      <c r="F125" s="80" t="n">
        <v>116.356880589563</v>
      </c>
      <c r="G125" s="80" t="n">
        <v>40.0031362025732</v>
      </c>
      <c r="H125" s="80" t="s">
        <v>3055</v>
      </c>
      <c r="I125" s="80" t="s">
        <v>4464</v>
      </c>
      <c r="J125" s="14" t="n">
        <v>2011</v>
      </c>
      <c r="K125" s="68" t="s">
        <v>1639</v>
      </c>
      <c r="L125" s="67" t="n">
        <v>116.356880589563</v>
      </c>
      <c r="M125" s="68" t="n">
        <v>40.0031362025732</v>
      </c>
      <c r="N125" s="83" t="s">
        <v>3055</v>
      </c>
      <c r="O125" s="68" t="s">
        <v>456</v>
      </c>
      <c r="P125" s="67" t="n">
        <v>113.960721738624</v>
      </c>
      <c r="Q125" s="70" t="n">
        <v>22.5434246635211</v>
      </c>
      <c r="R125" s="82" t="n">
        <v>34881</v>
      </c>
      <c r="S125" s="14" t="s">
        <v>1273</v>
      </c>
      <c r="T125" s="68" t="s">
        <v>4465</v>
      </c>
      <c r="U125" s="67" t="n">
        <v>116.356880589563</v>
      </c>
      <c r="V125" s="67" t="n">
        <v>40.0031362025732</v>
      </c>
      <c r="W125" s="82" t="n">
        <v>35674</v>
      </c>
      <c r="X125" s="93" t="s">
        <v>1273</v>
      </c>
      <c r="Y125" s="14" t="s">
        <v>4465</v>
      </c>
      <c r="Z125" s="14"/>
      <c r="AA125" s="14"/>
      <c r="AB125" s="82" t="n">
        <v>35674</v>
      </c>
    </row>
    <row r="126" customFormat="false" ht="13.5" hidden="false" customHeight="false" outlineLevel="0" collapsed="false">
      <c r="A126" s="80" t="s">
        <v>4466</v>
      </c>
      <c r="B126" s="82" t="n">
        <v>24108</v>
      </c>
      <c r="C126" s="80" t="s">
        <v>39</v>
      </c>
      <c r="D126" s="80"/>
      <c r="E126" s="83" t="s">
        <v>456</v>
      </c>
      <c r="F126" s="80" t="n">
        <v>113.960721738624</v>
      </c>
      <c r="G126" s="80" t="n">
        <v>22.5434246635211</v>
      </c>
      <c r="H126" s="80" t="s">
        <v>1393</v>
      </c>
      <c r="I126" s="80" t="s">
        <v>252</v>
      </c>
      <c r="J126" s="14" t="n">
        <v>2011</v>
      </c>
      <c r="K126" s="68" t="s">
        <v>456</v>
      </c>
      <c r="L126" s="67" t="n">
        <v>113.960721738624</v>
      </c>
      <c r="M126" s="71" t="n">
        <v>22.5434246635211</v>
      </c>
      <c r="N126" s="68" t="s">
        <v>1393</v>
      </c>
      <c r="O126" s="68" t="s">
        <v>370</v>
      </c>
      <c r="P126" s="67" t="n">
        <v>117.180530576811</v>
      </c>
      <c r="Q126" s="71" t="n">
        <v>39.1187634755278</v>
      </c>
      <c r="R126" s="82" t="n">
        <v>32325</v>
      </c>
      <c r="S126" s="14"/>
      <c r="T126" s="67"/>
      <c r="U126" s="67"/>
      <c r="V126" s="67"/>
      <c r="W126" s="82"/>
      <c r="X126" s="14"/>
      <c r="Y126" s="14"/>
      <c r="Z126" s="14"/>
      <c r="AA126" s="14"/>
      <c r="AB126" s="82"/>
    </row>
    <row r="127" customFormat="false" ht="13.5" hidden="false" customHeight="false" outlineLevel="0" collapsed="false">
      <c r="A127" s="80" t="s">
        <v>4467</v>
      </c>
      <c r="B127" s="82" t="n">
        <v>25628</v>
      </c>
      <c r="C127" s="80" t="s">
        <v>20</v>
      </c>
      <c r="D127" s="80"/>
      <c r="E127" s="83" t="s">
        <v>329</v>
      </c>
      <c r="F127" s="80" t="n">
        <v>123.454552312398</v>
      </c>
      <c r="G127" s="80" t="n">
        <v>41.7709206724102</v>
      </c>
      <c r="H127" s="80"/>
      <c r="I127" s="80" t="s">
        <v>4468</v>
      </c>
      <c r="J127" s="96" t="n">
        <v>2011</v>
      </c>
      <c r="K127" s="80" t="s">
        <v>329</v>
      </c>
      <c r="L127" s="80" t="n">
        <v>123.454552312398</v>
      </c>
      <c r="M127" s="80" t="n">
        <v>41.7709206724102</v>
      </c>
      <c r="N127" s="80"/>
      <c r="O127" s="80"/>
      <c r="P127" s="80"/>
      <c r="Q127" s="80"/>
      <c r="R127" s="80"/>
      <c r="S127" s="80"/>
      <c r="T127" s="80"/>
      <c r="U127" s="80"/>
      <c r="V127" s="80"/>
      <c r="W127" s="80"/>
      <c r="X127" s="80"/>
      <c r="Y127" s="80"/>
      <c r="Z127" s="80" t="n">
        <v>116.333751569953</v>
      </c>
      <c r="AA127" s="80" t="n">
        <v>40.0086448878056</v>
      </c>
      <c r="AB127" s="80"/>
    </row>
    <row r="128" customFormat="false" ht="14.25" hidden="false" customHeight="true" outlineLevel="0" collapsed="false">
      <c r="A128" s="80" t="s">
        <v>4469</v>
      </c>
      <c r="B128" s="82" t="n">
        <v>24869</v>
      </c>
      <c r="C128" s="80" t="s">
        <v>20</v>
      </c>
      <c r="D128" s="80"/>
      <c r="E128" s="83" t="s">
        <v>145</v>
      </c>
      <c r="F128" s="80" t="n">
        <v>116.333751569953</v>
      </c>
      <c r="G128" s="80" t="n">
        <v>40.0086448878056</v>
      </c>
      <c r="H128" s="80"/>
      <c r="I128" s="80" t="s">
        <v>4470</v>
      </c>
      <c r="J128" s="96" t="n">
        <v>2011</v>
      </c>
      <c r="K128" s="80" t="s">
        <v>145</v>
      </c>
      <c r="L128" s="80" t="n">
        <v>116.333751569953</v>
      </c>
      <c r="M128" s="80" t="n">
        <v>40.0086448878056</v>
      </c>
      <c r="N128" s="8" t="s">
        <v>2101</v>
      </c>
      <c r="O128" s="8" t="s">
        <v>145</v>
      </c>
      <c r="P128" s="80" t="n">
        <v>116.333751569953</v>
      </c>
      <c r="Q128" s="80" t="n">
        <v>40.0086448878056</v>
      </c>
      <c r="R128" s="80" t="n">
        <v>1991</v>
      </c>
      <c r="S128" s="80"/>
      <c r="T128" s="80"/>
      <c r="U128" s="80"/>
      <c r="V128" s="80"/>
      <c r="W128" s="80"/>
      <c r="X128" s="8" t="s">
        <v>2101</v>
      </c>
      <c r="Y128" s="8" t="s">
        <v>145</v>
      </c>
      <c r="Z128" s="80" t="n">
        <v>121.791317180578</v>
      </c>
      <c r="AA128" s="80" t="n">
        <v>39.0562400179135</v>
      </c>
      <c r="AB128" s="80" t="n">
        <v>1996</v>
      </c>
    </row>
    <row r="129" customFormat="false" ht="14.25" hidden="false" customHeight="false" outlineLevel="0" collapsed="false">
      <c r="A129" s="80" t="s">
        <v>4471</v>
      </c>
      <c r="B129" s="82" t="n">
        <v>26054</v>
      </c>
      <c r="C129" s="80" t="s">
        <v>20</v>
      </c>
      <c r="D129" s="80"/>
      <c r="E129" s="83" t="s">
        <v>110</v>
      </c>
      <c r="F129" s="80" t="n">
        <v>121.791317180578</v>
      </c>
      <c r="G129" s="80" t="n">
        <v>39.0562400179135</v>
      </c>
      <c r="H129" s="80"/>
      <c r="I129" s="80" t="s">
        <v>4472</v>
      </c>
      <c r="J129" s="96" t="n">
        <v>2011</v>
      </c>
      <c r="K129" s="80" t="s">
        <v>110</v>
      </c>
      <c r="L129" s="80" t="n">
        <v>121.791317180578</v>
      </c>
      <c r="M129" s="80" t="n">
        <v>39.0562400179135</v>
      </c>
      <c r="N129" s="0"/>
      <c r="O129" s="0"/>
      <c r="P129" s="0"/>
      <c r="Q129" s="0"/>
      <c r="S129" s="14"/>
      <c r="T129" s="67"/>
      <c r="U129" s="67"/>
      <c r="V129" s="67"/>
      <c r="W129" s="1"/>
      <c r="X129" s="8" t="s">
        <v>4473</v>
      </c>
      <c r="Y129" s="80" t="s">
        <v>110</v>
      </c>
      <c r="Z129" s="67"/>
      <c r="AA129" s="71"/>
      <c r="AB129" s="1" t="n">
        <v>1999</v>
      </c>
    </row>
    <row r="130" customFormat="false" ht="14.25" hidden="false" customHeight="false" outlineLevel="0" collapsed="false">
      <c r="A130" s="80" t="s">
        <v>4474</v>
      </c>
      <c r="B130" s="82" t="n">
        <v>27760</v>
      </c>
      <c r="C130" s="80" t="s">
        <v>20</v>
      </c>
      <c r="D130" s="80"/>
      <c r="E130" s="83" t="s">
        <v>110</v>
      </c>
      <c r="F130" s="80" t="n">
        <v>121.791317180578</v>
      </c>
      <c r="G130" s="80" t="n">
        <v>39.0562400179135</v>
      </c>
      <c r="H130" s="80"/>
      <c r="I130" s="80" t="s">
        <v>4475</v>
      </c>
      <c r="J130" s="96" t="n">
        <v>2011</v>
      </c>
      <c r="K130" s="80" t="s">
        <v>110</v>
      </c>
      <c r="L130" s="80" t="n">
        <v>121.791317180578</v>
      </c>
      <c r="M130" s="80" t="n">
        <v>39.0562400179135</v>
      </c>
      <c r="N130" s="67"/>
      <c r="O130" s="67"/>
      <c r="P130" s="67"/>
      <c r="Q130" s="70"/>
      <c r="R130" s="1"/>
      <c r="S130" s="14"/>
      <c r="T130" s="67"/>
      <c r="U130" s="67"/>
      <c r="V130" s="67"/>
      <c r="W130" s="1"/>
      <c r="X130" s="84"/>
      <c r="Y130" s="14"/>
      <c r="Z130" s="14" t="n">
        <v>121.791317180578</v>
      </c>
      <c r="AA130" s="14" t="n">
        <v>39.0562400179135</v>
      </c>
      <c r="AB130" s="1"/>
    </row>
    <row r="131" customFormat="false" ht="14.25" hidden="false" customHeight="false" outlineLevel="0" collapsed="false">
      <c r="A131" s="80" t="s">
        <v>4476</v>
      </c>
      <c r="B131" s="82" t="n">
        <v>25842</v>
      </c>
      <c r="C131" s="80" t="s">
        <v>20</v>
      </c>
      <c r="D131" s="80"/>
      <c r="E131" s="83" t="s">
        <v>110</v>
      </c>
      <c r="F131" s="80" t="n">
        <v>121.791317180578</v>
      </c>
      <c r="G131" s="80" t="n">
        <v>39.0562400179135</v>
      </c>
      <c r="H131" s="80"/>
      <c r="I131" s="80" t="s">
        <v>4477</v>
      </c>
      <c r="J131" s="96" t="n">
        <v>2011</v>
      </c>
      <c r="K131" s="80" t="s">
        <v>110</v>
      </c>
      <c r="L131" s="80" t="n">
        <v>121.791317180578</v>
      </c>
      <c r="M131" s="80" t="n">
        <v>39.0562400179135</v>
      </c>
      <c r="N131" s="8" t="s">
        <v>4478</v>
      </c>
      <c r="O131" s="8" t="s">
        <v>110</v>
      </c>
      <c r="P131" s="67" t="n">
        <v>121.791317180578</v>
      </c>
      <c r="Q131" s="71" t="n">
        <v>39.0562400179135</v>
      </c>
      <c r="R131" s="1" t="n">
        <v>1991</v>
      </c>
      <c r="S131" s="8" t="s">
        <v>4479</v>
      </c>
      <c r="T131" s="8" t="s">
        <v>110</v>
      </c>
      <c r="U131" s="67" t="n">
        <v>121.791317180578</v>
      </c>
      <c r="V131" s="67" t="n">
        <v>39.0562400179135</v>
      </c>
      <c r="W131" s="1" t="n">
        <v>1994</v>
      </c>
      <c r="X131" s="8" t="s">
        <v>3058</v>
      </c>
      <c r="Y131" s="8" t="s">
        <v>110</v>
      </c>
      <c r="Z131" s="14" t="n">
        <v>122.070354849548</v>
      </c>
      <c r="AA131" s="14" t="n">
        <v>37.5377089470588</v>
      </c>
      <c r="AB131" s="1" t="n">
        <v>2001</v>
      </c>
    </row>
    <row r="132" customFormat="false" ht="14.25" hidden="false" customHeight="false" outlineLevel="0" collapsed="false">
      <c r="A132" s="80" t="s">
        <v>4480</v>
      </c>
      <c r="B132" s="82" t="n">
        <v>24473</v>
      </c>
      <c r="C132" s="80" t="s">
        <v>20</v>
      </c>
      <c r="D132" s="80"/>
      <c r="E132" s="83" t="s">
        <v>238</v>
      </c>
      <c r="F132" s="80" t="n">
        <v>122.070354849548</v>
      </c>
      <c r="G132" s="80" t="n">
        <v>37.5377089470588</v>
      </c>
      <c r="H132" s="80"/>
      <c r="I132" s="80" t="s">
        <v>4481</v>
      </c>
      <c r="J132" s="96" t="n">
        <v>2011</v>
      </c>
      <c r="K132" s="80" t="s">
        <v>238</v>
      </c>
      <c r="L132" s="80" t="n">
        <v>122.070354849548</v>
      </c>
      <c r="M132" s="80" t="n">
        <v>37.5377089470588</v>
      </c>
      <c r="N132" s="68" t="s">
        <v>302</v>
      </c>
      <c r="O132" s="8" t="s">
        <v>238</v>
      </c>
      <c r="P132" s="67" t="n">
        <v>122.070354849548</v>
      </c>
      <c r="Q132" s="70" t="n">
        <v>37.5377089470588</v>
      </c>
      <c r="R132" s="1" t="n">
        <v>1990</v>
      </c>
      <c r="S132" s="68" t="s">
        <v>302</v>
      </c>
      <c r="T132" s="8" t="s">
        <v>238</v>
      </c>
      <c r="U132" s="67" t="n">
        <v>122.070354849548</v>
      </c>
      <c r="V132" s="67" t="n">
        <v>37.5377089470588</v>
      </c>
      <c r="W132" s="1" t="n">
        <v>1993</v>
      </c>
      <c r="X132" s="68" t="s">
        <v>302</v>
      </c>
      <c r="Y132" s="8" t="s">
        <v>238</v>
      </c>
      <c r="Z132" s="14"/>
      <c r="AA132" s="14"/>
      <c r="AB132" s="1" t="n">
        <v>1996</v>
      </c>
    </row>
    <row r="133" customFormat="false" ht="13.5" hidden="false" customHeight="false" outlineLevel="0" collapsed="false">
      <c r="A133" s="80" t="s">
        <v>4482</v>
      </c>
      <c r="B133" s="82" t="n">
        <v>24259</v>
      </c>
      <c r="C133" s="80" t="s">
        <v>20</v>
      </c>
      <c r="D133" s="80"/>
      <c r="E133" s="83" t="s">
        <v>35</v>
      </c>
      <c r="F133" s="80" t="n">
        <v>116.360822673937</v>
      </c>
      <c r="G133" s="80" t="n">
        <v>40.0132762980471</v>
      </c>
      <c r="H133" s="80"/>
      <c r="I133" s="80" t="s">
        <v>4483</v>
      </c>
      <c r="J133" s="96" t="n">
        <v>2011</v>
      </c>
      <c r="K133" s="80" t="s">
        <v>35</v>
      </c>
      <c r="L133" s="80" t="n">
        <v>116.360822673937</v>
      </c>
      <c r="M133" s="80" t="n">
        <v>40.0132762980471</v>
      </c>
      <c r="N133" s="67"/>
      <c r="O133" s="67"/>
      <c r="P133" s="67"/>
      <c r="Q133" s="71"/>
      <c r="R133" s="1"/>
      <c r="S133" s="14"/>
      <c r="T133" s="67"/>
      <c r="U133" s="67"/>
      <c r="V133" s="67"/>
      <c r="W133" s="1"/>
      <c r="X133" s="14"/>
      <c r="Y133" s="14"/>
      <c r="Z133" s="14"/>
      <c r="AA133" s="14"/>
      <c r="AB133" s="1"/>
    </row>
    <row r="134" customFormat="false" ht="13.5" hidden="false" customHeight="false" outlineLevel="0" collapsed="false">
      <c r="A134" s="80" t="s">
        <v>4484</v>
      </c>
      <c r="B134" s="82" t="n">
        <v>26207</v>
      </c>
      <c r="C134" s="80" t="s">
        <v>20</v>
      </c>
      <c r="D134" s="80"/>
      <c r="E134" s="83" t="s">
        <v>119</v>
      </c>
      <c r="F134" s="80" t="n">
        <v>121.552356678919</v>
      </c>
      <c r="G134" s="80" t="n">
        <v>31.1297025089323</v>
      </c>
      <c r="H134" s="80"/>
      <c r="I134" s="80" t="s">
        <v>4485</v>
      </c>
      <c r="J134" s="96" t="n">
        <v>2011</v>
      </c>
      <c r="K134" s="80" t="s">
        <v>119</v>
      </c>
      <c r="L134" s="80" t="n">
        <v>121.552356678919</v>
      </c>
      <c r="M134" s="80" t="n">
        <v>31.1297025089323</v>
      </c>
      <c r="N134" s="67"/>
      <c r="O134" s="67"/>
      <c r="P134" s="67"/>
      <c r="Q134" s="71"/>
      <c r="R134" s="1"/>
      <c r="S134" s="14"/>
      <c r="T134" s="67"/>
      <c r="U134" s="67"/>
      <c r="V134" s="67"/>
      <c r="W134" s="1"/>
      <c r="X134" s="14"/>
      <c r="Y134" s="14"/>
      <c r="Z134" s="14" t="n">
        <v>114.372170447702</v>
      </c>
      <c r="AA134" s="14" t="n">
        <v>30.5434338506931</v>
      </c>
      <c r="AB134" s="1"/>
    </row>
    <row r="135" customFormat="false" ht="14.25" hidden="false" customHeight="false" outlineLevel="0" collapsed="false">
      <c r="A135" s="80" t="s">
        <v>4486</v>
      </c>
      <c r="B135" s="82" t="n">
        <v>24381</v>
      </c>
      <c r="C135" s="80" t="s">
        <v>20</v>
      </c>
      <c r="D135" s="80"/>
      <c r="E135" s="83" t="s">
        <v>232</v>
      </c>
      <c r="F135" s="80" t="n">
        <v>114.372170447702</v>
      </c>
      <c r="G135" s="80" t="n">
        <v>30.5434338506931</v>
      </c>
      <c r="H135" s="80"/>
      <c r="I135" s="80" t="s">
        <v>4487</v>
      </c>
      <c r="J135" s="96" t="n">
        <v>2011</v>
      </c>
      <c r="K135" s="80" t="s">
        <v>232</v>
      </c>
      <c r="L135" s="80" t="n">
        <v>114.372170447702</v>
      </c>
      <c r="M135" s="80" t="n">
        <v>30.5434338506931</v>
      </c>
      <c r="N135" s="67"/>
      <c r="O135" s="67"/>
      <c r="P135" s="67"/>
      <c r="Q135" s="70"/>
      <c r="R135" s="1"/>
      <c r="S135" s="14"/>
      <c r="T135" s="67"/>
      <c r="U135" s="67"/>
      <c r="V135" s="67"/>
      <c r="W135" s="1"/>
      <c r="X135" s="14" t="s">
        <v>379</v>
      </c>
      <c r="Y135" s="8" t="s">
        <v>232</v>
      </c>
      <c r="Z135" s="14" t="n">
        <v>114.372170447702</v>
      </c>
      <c r="AA135" s="14" t="n">
        <v>30.5434338506931</v>
      </c>
      <c r="AB135" s="1" t="n">
        <v>1997</v>
      </c>
    </row>
    <row r="136" customFormat="false" ht="13.5" hidden="false" customHeight="false" outlineLevel="0" collapsed="false">
      <c r="A136" s="80" t="s">
        <v>4488</v>
      </c>
      <c r="B136" s="82" t="n">
        <v>26146</v>
      </c>
      <c r="C136" s="80" t="s">
        <v>20</v>
      </c>
      <c r="D136" s="80"/>
      <c r="E136" s="83" t="s">
        <v>232</v>
      </c>
      <c r="F136" s="80" t="n">
        <v>114.372170447702</v>
      </c>
      <c r="G136" s="80" t="n">
        <v>30.5434338506931</v>
      </c>
      <c r="H136" s="80"/>
      <c r="I136" s="80" t="s">
        <v>4489</v>
      </c>
      <c r="J136" s="96" t="n">
        <v>2011</v>
      </c>
      <c r="K136" s="80" t="s">
        <v>232</v>
      </c>
      <c r="L136" s="80" t="n">
        <v>114.372170447702</v>
      </c>
      <c r="M136" s="80" t="n">
        <v>30.5434338506931</v>
      </c>
      <c r="N136" s="68" t="s">
        <v>115</v>
      </c>
      <c r="O136" s="68" t="s">
        <v>232</v>
      </c>
      <c r="P136" s="67" t="n">
        <v>114.372170447702</v>
      </c>
      <c r="Q136" s="70" t="n">
        <v>30.5434338506931</v>
      </c>
      <c r="R136" s="1" t="n">
        <v>1994</v>
      </c>
      <c r="S136" s="14"/>
      <c r="T136" s="67"/>
      <c r="U136" s="67"/>
      <c r="V136" s="67"/>
      <c r="W136" s="1"/>
      <c r="X136" s="68" t="s">
        <v>115</v>
      </c>
      <c r="Y136" s="68" t="s">
        <v>232</v>
      </c>
      <c r="Z136" s="67" t="n">
        <v>114.316200102681</v>
      </c>
      <c r="AA136" s="14" t="n">
        <v>30.5810841269207</v>
      </c>
      <c r="AB136" s="1" t="n">
        <v>2000</v>
      </c>
    </row>
    <row r="137" customFormat="false" ht="14.25" hidden="false" customHeight="false" outlineLevel="0" collapsed="false">
      <c r="A137" s="80" t="s">
        <v>4490</v>
      </c>
      <c r="B137" s="82" t="n">
        <v>25051</v>
      </c>
      <c r="C137" s="80" t="s">
        <v>20</v>
      </c>
      <c r="D137" s="80"/>
      <c r="E137" s="83" t="s">
        <v>232</v>
      </c>
      <c r="F137" s="80" t="n">
        <v>114.372170447702</v>
      </c>
      <c r="G137" s="80" t="n">
        <v>30.5434338506931</v>
      </c>
      <c r="H137" s="80"/>
      <c r="I137" s="80" t="s">
        <v>4491</v>
      </c>
      <c r="J137" s="96" t="n">
        <v>2011</v>
      </c>
      <c r="K137" s="80" t="s">
        <v>232</v>
      </c>
      <c r="L137" s="80" t="n">
        <v>114.372170447702</v>
      </c>
      <c r="M137" s="80" t="n">
        <v>30.5434338506931</v>
      </c>
      <c r="N137" s="8" t="s">
        <v>4492</v>
      </c>
      <c r="O137" s="68" t="s">
        <v>4493</v>
      </c>
      <c r="P137" s="67" t="n">
        <v>114.316200102681</v>
      </c>
      <c r="Q137" s="71" t="n">
        <v>30.5810841269207</v>
      </c>
      <c r="R137" s="1" t="n">
        <v>1990</v>
      </c>
      <c r="S137" s="8" t="s">
        <v>4494</v>
      </c>
      <c r="T137" s="68" t="s">
        <v>4493</v>
      </c>
      <c r="U137" s="67" t="n">
        <v>114.316200102681</v>
      </c>
      <c r="V137" s="67" t="n">
        <v>30.5810841269207</v>
      </c>
      <c r="W137" s="1" t="n">
        <v>1992</v>
      </c>
      <c r="X137" s="8" t="s">
        <v>2145</v>
      </c>
      <c r="Y137" s="8" t="s">
        <v>4495</v>
      </c>
      <c r="Z137" s="14"/>
      <c r="AA137" s="14"/>
      <c r="AB137" s="1" t="n">
        <v>1995</v>
      </c>
    </row>
    <row r="138" customFormat="false" ht="14.25" hidden="false" customHeight="false" outlineLevel="0" collapsed="false">
      <c r="A138" s="80" t="s">
        <v>4496</v>
      </c>
      <c r="B138" s="82" t="n">
        <v>25173</v>
      </c>
      <c r="C138" s="80" t="s">
        <v>20</v>
      </c>
      <c r="D138" s="80"/>
      <c r="E138" s="83" t="s">
        <v>161</v>
      </c>
      <c r="F138" s="80" t="n">
        <v>113.304611667901</v>
      </c>
      <c r="G138" s="80" t="n">
        <v>23.1042880286837</v>
      </c>
      <c r="H138" s="80"/>
      <c r="I138" s="80" t="s">
        <v>4497</v>
      </c>
      <c r="J138" s="96" t="n">
        <v>2011</v>
      </c>
      <c r="K138" s="80" t="s">
        <v>161</v>
      </c>
      <c r="L138" s="80" t="n">
        <v>113.304611667901</v>
      </c>
      <c r="M138" s="80" t="n">
        <v>23.1042880286837</v>
      </c>
      <c r="N138" s="67"/>
      <c r="O138" s="67"/>
      <c r="P138" s="67"/>
      <c r="Q138" s="70"/>
      <c r="R138" s="1"/>
      <c r="S138" s="14"/>
      <c r="T138" s="67"/>
      <c r="U138" s="67"/>
      <c r="V138" s="67"/>
      <c r="W138" s="1"/>
      <c r="X138" s="84"/>
      <c r="Y138" s="14"/>
      <c r="Z138" s="14" t="n">
        <v>120.140129965055</v>
      </c>
      <c r="AA138" s="14" t="n">
        <v>30.2821865297589</v>
      </c>
      <c r="AB138" s="1"/>
    </row>
    <row r="139" customFormat="false" ht="14.25" hidden="false" customHeight="false" outlineLevel="0" collapsed="false">
      <c r="A139" s="80" t="s">
        <v>4498</v>
      </c>
      <c r="B139" s="82" t="n">
        <v>25173</v>
      </c>
      <c r="C139" s="80" t="s">
        <v>20</v>
      </c>
      <c r="D139" s="80"/>
      <c r="E139" s="83" t="s">
        <v>298</v>
      </c>
      <c r="F139" s="80" t="n">
        <v>120.140129965055</v>
      </c>
      <c r="G139" s="80" t="n">
        <v>30.2821865297589</v>
      </c>
      <c r="H139" s="80"/>
      <c r="I139" s="80" t="s">
        <v>4499</v>
      </c>
      <c r="J139" s="96" t="n">
        <v>2011</v>
      </c>
      <c r="K139" s="80" t="s">
        <v>298</v>
      </c>
      <c r="L139" s="80" t="n">
        <v>120.140129965055</v>
      </c>
      <c r="M139" s="80" t="n">
        <v>30.2821865297589</v>
      </c>
      <c r="N139" s="8" t="s">
        <v>682</v>
      </c>
      <c r="O139" s="8" t="s">
        <v>118</v>
      </c>
      <c r="P139" s="67" t="n">
        <v>114.315758164218</v>
      </c>
      <c r="Q139" s="70" t="n">
        <v>34.8344230051955</v>
      </c>
      <c r="R139" s="1" t="n">
        <v>1993</v>
      </c>
      <c r="S139" s="0"/>
      <c r="T139" s="0"/>
      <c r="U139" s="0"/>
      <c r="V139" s="0"/>
      <c r="X139" s="8" t="s">
        <v>299</v>
      </c>
      <c r="Y139" s="8" t="s">
        <v>298</v>
      </c>
      <c r="Z139" s="67"/>
      <c r="AA139" s="67"/>
      <c r="AB139" s="1" t="n">
        <v>1998</v>
      </c>
    </row>
    <row r="140" customFormat="false" ht="14.25" hidden="false" customHeight="false" outlineLevel="0" collapsed="false">
      <c r="A140" s="80" t="s">
        <v>4500</v>
      </c>
      <c r="B140" s="82" t="n">
        <v>26908</v>
      </c>
      <c r="C140" s="80" t="s">
        <v>20</v>
      </c>
      <c r="D140" s="80"/>
      <c r="E140" s="83" t="s">
        <v>298</v>
      </c>
      <c r="F140" s="80" t="n">
        <v>120.140129965055</v>
      </c>
      <c r="G140" s="80" t="n">
        <v>30.2821865297589</v>
      </c>
      <c r="H140" s="80"/>
      <c r="I140" s="80" t="s">
        <v>4501</v>
      </c>
      <c r="J140" s="96" t="n">
        <v>2011</v>
      </c>
      <c r="K140" s="80" t="s">
        <v>298</v>
      </c>
      <c r="L140" s="80" t="n">
        <v>120.140129965055</v>
      </c>
      <c r="M140" s="80" t="n">
        <v>30.2821865297589</v>
      </c>
      <c r="N140" s="67"/>
      <c r="O140" s="67"/>
      <c r="P140" s="67"/>
      <c r="Q140" s="70"/>
      <c r="R140" s="1"/>
      <c r="S140" s="14"/>
      <c r="T140" s="67"/>
      <c r="U140" s="67"/>
      <c r="V140" s="67"/>
      <c r="W140" s="1"/>
      <c r="X140" s="84"/>
      <c r="Y140" s="14"/>
      <c r="Z140" s="14"/>
      <c r="AA140" s="14"/>
      <c r="AB140" s="1"/>
    </row>
    <row r="141" customFormat="false" ht="14.25" hidden="false" customHeight="false" outlineLevel="0" collapsed="false">
      <c r="A141" s="80" t="s">
        <v>4502</v>
      </c>
      <c r="B141" s="82" t="n">
        <v>25235</v>
      </c>
      <c r="C141" s="80" t="s">
        <v>20</v>
      </c>
      <c r="D141" s="80"/>
      <c r="E141" s="83" t="s">
        <v>4503</v>
      </c>
      <c r="F141" s="80" t="n">
        <v>113.230803965157</v>
      </c>
      <c r="G141" s="80" t="n">
        <v>35.2417123630108</v>
      </c>
      <c r="H141" s="80"/>
      <c r="I141" s="80" t="s">
        <v>4504</v>
      </c>
      <c r="J141" s="96" t="n">
        <v>2011</v>
      </c>
      <c r="K141" s="80" t="s">
        <v>4503</v>
      </c>
      <c r="L141" s="80" t="n">
        <v>113.230803965157</v>
      </c>
      <c r="M141" s="80" t="n">
        <v>35.2417123630108</v>
      </c>
      <c r="N141" s="67"/>
      <c r="O141" s="67"/>
      <c r="P141" s="67"/>
      <c r="Q141" s="71"/>
      <c r="R141" s="1"/>
      <c r="S141" s="14"/>
      <c r="T141" s="67"/>
      <c r="U141" s="67"/>
      <c r="V141" s="67"/>
      <c r="W141" s="1"/>
      <c r="X141" s="84"/>
      <c r="Y141" s="14"/>
      <c r="Z141" s="14"/>
      <c r="AA141" s="14"/>
      <c r="AB141" s="1"/>
    </row>
    <row r="142" customFormat="false" ht="14.25" hidden="false" customHeight="false" outlineLevel="0" collapsed="false">
      <c r="A142" s="80" t="s">
        <v>4505</v>
      </c>
      <c r="B142" s="82" t="n">
        <v>24320</v>
      </c>
      <c r="C142" s="80" t="s">
        <v>20</v>
      </c>
      <c r="D142" s="80"/>
      <c r="E142" s="83" t="s">
        <v>1782</v>
      </c>
      <c r="F142" s="80" t="n">
        <v>116.333973551126</v>
      </c>
      <c r="G142" s="80" t="n">
        <v>39.9954212699851</v>
      </c>
      <c r="H142" s="80"/>
      <c r="I142" s="80" t="s">
        <v>4506</v>
      </c>
      <c r="J142" s="96" t="n">
        <v>2011</v>
      </c>
      <c r="K142" s="80" t="s">
        <v>1782</v>
      </c>
      <c r="L142" s="80" t="n">
        <v>116.333973551126</v>
      </c>
      <c r="M142" s="80" t="n">
        <v>39.9954212699851</v>
      </c>
      <c r="N142" s="67"/>
      <c r="O142" s="67"/>
      <c r="P142" s="67"/>
      <c r="Q142" s="70"/>
      <c r="R142" s="1"/>
      <c r="S142" s="14"/>
      <c r="T142" s="67"/>
      <c r="U142" s="67"/>
      <c r="V142" s="67"/>
      <c r="W142" s="1"/>
      <c r="X142" s="84"/>
      <c r="Y142" s="14"/>
      <c r="Z142" s="14" t="n">
        <v>106.125581778798</v>
      </c>
      <c r="AA142" s="14" t="n">
        <v>30.8299221580358</v>
      </c>
      <c r="AB142" s="1"/>
    </row>
    <row r="143" customFormat="false" ht="14.25" hidden="false" customHeight="false" outlineLevel="0" collapsed="false">
      <c r="A143" s="80" t="s">
        <v>4507</v>
      </c>
      <c r="B143" s="82" t="n">
        <v>24593</v>
      </c>
      <c r="C143" s="80" t="s">
        <v>20</v>
      </c>
      <c r="D143" s="80"/>
      <c r="E143" s="83" t="s">
        <v>4508</v>
      </c>
      <c r="F143" s="80" t="n">
        <v>106.125581778798</v>
      </c>
      <c r="G143" s="80" t="n">
        <v>30.8299221580358</v>
      </c>
      <c r="H143" s="80"/>
      <c r="I143" s="80" t="s">
        <v>4509</v>
      </c>
      <c r="J143" s="96" t="n">
        <v>2011</v>
      </c>
      <c r="K143" s="80" t="s">
        <v>4508</v>
      </c>
      <c r="L143" s="80" t="n">
        <v>106.125581778798</v>
      </c>
      <c r="M143" s="80" t="n">
        <v>30.8299221580358</v>
      </c>
      <c r="N143" s="8" t="s">
        <v>4510</v>
      </c>
      <c r="O143" s="8" t="s">
        <v>4508</v>
      </c>
      <c r="P143" s="67" t="n">
        <v>106.125581778798</v>
      </c>
      <c r="Q143" s="67" t="n">
        <v>30.8299221580358</v>
      </c>
      <c r="R143" s="1" t="n">
        <v>1989</v>
      </c>
      <c r="S143" s="8" t="s">
        <v>4511</v>
      </c>
      <c r="T143" s="8" t="s">
        <v>4508</v>
      </c>
      <c r="U143" s="67" t="n">
        <v>106.125581778798</v>
      </c>
      <c r="V143" s="67" t="n">
        <v>30.8299221580358</v>
      </c>
      <c r="W143" s="1" t="n">
        <v>1992</v>
      </c>
      <c r="X143" s="8" t="s">
        <v>4511</v>
      </c>
      <c r="Y143" s="8" t="s">
        <v>4508</v>
      </c>
      <c r="Z143" s="14"/>
      <c r="AA143" s="14"/>
      <c r="AB143" s="1" t="n">
        <v>1995</v>
      </c>
    </row>
    <row r="144" customFormat="false" ht="13.5" hidden="false" customHeight="false" outlineLevel="0" collapsed="false">
      <c r="A144" s="80" t="s">
        <v>4512</v>
      </c>
      <c r="B144" s="82" t="n">
        <v>24259</v>
      </c>
      <c r="C144" s="80" t="s">
        <v>20</v>
      </c>
      <c r="D144" s="80"/>
      <c r="E144" s="83" t="s">
        <v>4513</v>
      </c>
      <c r="F144" s="80" t="n">
        <v>103.900016073567</v>
      </c>
      <c r="G144" s="80" t="n">
        <v>36.059939237424</v>
      </c>
      <c r="H144" s="80"/>
      <c r="I144" s="80" t="s">
        <v>4514</v>
      </c>
      <c r="J144" s="96" t="n">
        <v>2011</v>
      </c>
      <c r="K144" s="80" t="s">
        <v>4513</v>
      </c>
      <c r="L144" s="80" t="n">
        <v>103.900016073567</v>
      </c>
      <c r="M144" s="80" t="n">
        <v>36.059939237424</v>
      </c>
      <c r="N144" s="67"/>
      <c r="O144" s="67"/>
      <c r="P144" s="67"/>
      <c r="Q144" s="70"/>
      <c r="R144" s="1"/>
      <c r="S144" s="14"/>
      <c r="T144" s="67"/>
      <c r="U144" s="67"/>
      <c r="V144" s="67"/>
      <c r="W144" s="1"/>
      <c r="X144" s="14"/>
      <c r="Y144" s="14"/>
      <c r="Z144" s="14" t="n">
        <v>116.333751569953</v>
      </c>
      <c r="AA144" s="14" t="n">
        <v>40.0086448878056</v>
      </c>
      <c r="AB144" s="1"/>
    </row>
    <row r="145" customFormat="false" ht="14.25" hidden="false" customHeight="false" outlineLevel="0" collapsed="false">
      <c r="A145" s="80" t="s">
        <v>4515</v>
      </c>
      <c r="B145" s="82" t="n">
        <v>25416</v>
      </c>
      <c r="C145" s="80" t="s">
        <v>20</v>
      </c>
      <c r="D145" s="80"/>
      <c r="E145" s="83" t="s">
        <v>145</v>
      </c>
      <c r="F145" s="80" t="n">
        <v>116.333751569953</v>
      </c>
      <c r="G145" s="80" t="n">
        <v>40.0086448878056</v>
      </c>
      <c r="H145" s="80"/>
      <c r="I145" s="80" t="s">
        <v>4516</v>
      </c>
      <c r="J145" s="96" t="n">
        <v>2011</v>
      </c>
      <c r="K145" s="80" t="s">
        <v>145</v>
      </c>
      <c r="L145" s="80" t="n">
        <v>116.333751569953</v>
      </c>
      <c r="M145" s="80" t="n">
        <v>40.0086448878056</v>
      </c>
      <c r="N145" s="8" t="s">
        <v>2209</v>
      </c>
      <c r="O145" s="68" t="s">
        <v>145</v>
      </c>
      <c r="P145" s="67" t="n">
        <v>116.333751569953</v>
      </c>
      <c r="Q145" s="70" t="n">
        <v>40.0086448878056</v>
      </c>
      <c r="R145" s="1" t="n">
        <v>1992</v>
      </c>
      <c r="S145" s="8" t="s">
        <v>2209</v>
      </c>
      <c r="T145" s="68" t="s">
        <v>145</v>
      </c>
      <c r="U145" s="67" t="n">
        <v>116.333751569953</v>
      </c>
      <c r="V145" s="67" t="n">
        <v>40.0086448878056</v>
      </c>
      <c r="W145" s="1" t="n">
        <v>1994</v>
      </c>
      <c r="X145" s="8" t="s">
        <v>2209</v>
      </c>
      <c r="Y145" s="68" t="s">
        <v>145</v>
      </c>
      <c r="Z145" s="14" t="n">
        <v>104.107613459143</v>
      </c>
      <c r="AA145" s="14" t="n">
        <v>30.6819497722674</v>
      </c>
      <c r="AB145" s="1" t="n">
        <v>1996</v>
      </c>
    </row>
    <row r="146" customFormat="false" ht="14.25" hidden="false" customHeight="false" outlineLevel="0" collapsed="false">
      <c r="A146" s="80" t="s">
        <v>4517</v>
      </c>
      <c r="B146" s="82" t="n">
        <v>24746</v>
      </c>
      <c r="C146" s="80" t="s">
        <v>20</v>
      </c>
      <c r="D146" s="80"/>
      <c r="E146" s="83" t="s">
        <v>410</v>
      </c>
      <c r="F146" s="80" t="n">
        <v>104.107613459143</v>
      </c>
      <c r="G146" s="80" t="n">
        <v>30.6819497722674</v>
      </c>
      <c r="H146" s="80"/>
      <c r="I146" s="97" t="s">
        <v>4518</v>
      </c>
      <c r="J146" s="96" t="n">
        <v>2011</v>
      </c>
      <c r="K146" s="80" t="s">
        <v>410</v>
      </c>
      <c r="L146" s="80" t="n">
        <v>104.107613459143</v>
      </c>
      <c r="M146" s="80" t="n">
        <v>30.6819497722674</v>
      </c>
      <c r="N146" s="8" t="s">
        <v>4519</v>
      </c>
      <c r="O146" s="8" t="s">
        <v>4520</v>
      </c>
      <c r="P146" s="67" t="n">
        <v>125.313642427201</v>
      </c>
      <c r="Q146" s="70" t="n">
        <v>43.8983376070978</v>
      </c>
      <c r="R146" s="1" t="n">
        <v>1989</v>
      </c>
      <c r="S146" s="8" t="s">
        <v>4521</v>
      </c>
      <c r="T146" s="68" t="s">
        <v>410</v>
      </c>
      <c r="U146" s="67" t="n">
        <v>104.107613459143</v>
      </c>
      <c r="V146" s="67" t="n">
        <v>30.6819497722674</v>
      </c>
      <c r="W146" s="1" t="n">
        <v>1992</v>
      </c>
      <c r="X146" s="8" t="s">
        <v>4522</v>
      </c>
      <c r="Y146" s="68" t="s">
        <v>410</v>
      </c>
      <c r="Z146" s="14" t="n">
        <v>104.107613459143</v>
      </c>
      <c r="AA146" s="14" t="n">
        <v>30.6819497722674</v>
      </c>
      <c r="AB146" s="1" t="n">
        <v>1998</v>
      </c>
    </row>
    <row r="147" customFormat="false" ht="15" hidden="false" customHeight="true" outlineLevel="0" collapsed="false">
      <c r="A147" s="80" t="s">
        <v>4523</v>
      </c>
      <c r="B147" s="82" t="n">
        <v>24473</v>
      </c>
      <c r="C147" s="80" t="s">
        <v>20</v>
      </c>
      <c r="D147" s="80"/>
      <c r="E147" s="83" t="s">
        <v>410</v>
      </c>
      <c r="F147" s="80" t="n">
        <v>104.107613459143</v>
      </c>
      <c r="G147" s="80" t="n">
        <v>30.6819497722674</v>
      </c>
      <c r="H147" s="80"/>
      <c r="I147" s="80" t="s">
        <v>4524</v>
      </c>
      <c r="J147" s="96" t="n">
        <v>2011</v>
      </c>
      <c r="K147" s="80" t="s">
        <v>410</v>
      </c>
      <c r="L147" s="80" t="n">
        <v>104.107613459143</v>
      </c>
      <c r="M147" s="80" t="n">
        <v>30.6819497722674</v>
      </c>
      <c r="N147" s="67"/>
      <c r="O147" s="67"/>
      <c r="P147" s="67"/>
      <c r="Q147" s="70"/>
      <c r="R147" s="1"/>
      <c r="S147" s="8" t="s">
        <v>4525</v>
      </c>
      <c r="T147" s="8" t="s">
        <v>410</v>
      </c>
      <c r="U147" s="67" t="n">
        <v>104.107613459143</v>
      </c>
      <c r="V147" s="67" t="n">
        <v>30.6819497722674</v>
      </c>
      <c r="W147" s="1" t="n">
        <v>1992</v>
      </c>
      <c r="X147" s="8" t="s">
        <v>592</v>
      </c>
      <c r="Y147" s="8" t="s">
        <v>410</v>
      </c>
      <c r="Z147" s="14" t="n">
        <v>104.107613459143</v>
      </c>
      <c r="AA147" s="14" t="n">
        <v>30.6819497722674</v>
      </c>
      <c r="AB147" s="1" t="n">
        <v>1998</v>
      </c>
    </row>
    <row r="148" customFormat="false" ht="14.25" hidden="false" customHeight="false" outlineLevel="0" collapsed="false">
      <c r="A148" s="80" t="s">
        <v>4526</v>
      </c>
      <c r="B148" s="82" t="n">
        <v>24442</v>
      </c>
      <c r="C148" s="80" t="s">
        <v>39</v>
      </c>
      <c r="D148" s="80"/>
      <c r="E148" s="83" t="s">
        <v>3966</v>
      </c>
      <c r="F148" s="80" t="n">
        <v>116.332918041253</v>
      </c>
      <c r="G148" s="80" t="n">
        <v>39.9928284721853</v>
      </c>
      <c r="H148" s="80"/>
      <c r="I148" s="80" t="s">
        <v>4527</v>
      </c>
      <c r="J148" s="96" t="n">
        <v>2011</v>
      </c>
      <c r="K148" s="80" t="s">
        <v>3966</v>
      </c>
      <c r="L148" s="80" t="n">
        <v>116.332918041253</v>
      </c>
      <c r="M148" s="80" t="n">
        <v>39.9928284721853</v>
      </c>
      <c r="N148" s="8" t="s">
        <v>2209</v>
      </c>
      <c r="O148" s="14" t="s">
        <v>322</v>
      </c>
      <c r="P148" s="67" t="n">
        <v>116.322948624246</v>
      </c>
      <c r="Q148" s="67" t="n">
        <v>39.966946349642</v>
      </c>
      <c r="R148" s="1" t="n">
        <v>1988</v>
      </c>
      <c r="S148" s="14"/>
      <c r="T148" s="8" t="s">
        <v>4528</v>
      </c>
      <c r="U148" s="67" t="n">
        <v>116.342427644416</v>
      </c>
      <c r="V148" s="67" t="n">
        <v>39.9164433779966</v>
      </c>
      <c r="W148" s="1" t="n">
        <v>1991</v>
      </c>
      <c r="X148" s="93" t="s">
        <v>4529</v>
      </c>
      <c r="Y148" s="8" t="s">
        <v>4530</v>
      </c>
      <c r="Z148" s="14"/>
      <c r="AA148" s="14"/>
      <c r="AB148" s="1" t="n">
        <v>2001</v>
      </c>
    </row>
    <row r="149" customFormat="false" ht="14.25" hidden="false" customHeight="false" outlineLevel="0" collapsed="false">
      <c r="A149" s="80" t="s">
        <v>4531</v>
      </c>
      <c r="B149" s="82" t="n">
        <v>28065</v>
      </c>
      <c r="C149" s="80" t="s">
        <v>20</v>
      </c>
      <c r="D149" s="80"/>
      <c r="E149" s="83" t="s">
        <v>4532</v>
      </c>
      <c r="F149" s="80" t="n">
        <v>108.864489945608</v>
      </c>
      <c r="G149" s="80" t="n">
        <v>34.1769696051598</v>
      </c>
      <c r="H149" s="80"/>
      <c r="I149" s="80" t="s">
        <v>4533</v>
      </c>
      <c r="J149" s="96" t="n">
        <v>2011</v>
      </c>
      <c r="K149" s="80" t="s">
        <v>4532</v>
      </c>
      <c r="L149" s="80" t="n">
        <v>108.864489945608</v>
      </c>
      <c r="M149" s="80" t="n">
        <v>34.1769696051598</v>
      </c>
      <c r="N149" s="67"/>
      <c r="O149" s="67"/>
      <c r="P149" s="67"/>
      <c r="Q149" s="71"/>
      <c r="R149" s="1"/>
      <c r="S149" s="14"/>
      <c r="T149" s="67"/>
      <c r="U149" s="67"/>
      <c r="V149" s="67"/>
      <c r="W149" s="1"/>
      <c r="X149" s="84"/>
      <c r="Y149" s="14"/>
      <c r="Z149" s="14"/>
      <c r="AA149" s="14"/>
      <c r="AB149" s="1"/>
    </row>
    <row r="150" customFormat="false" ht="14.25" hidden="false" customHeight="false" outlineLevel="0" collapsed="false">
      <c r="A150" s="80" t="s">
        <v>4534</v>
      </c>
      <c r="B150" s="82" t="n">
        <v>24442</v>
      </c>
      <c r="C150" s="80" t="s">
        <v>20</v>
      </c>
      <c r="D150" s="80"/>
      <c r="E150" s="83" t="s">
        <v>2175</v>
      </c>
      <c r="F150" s="80" t="n">
        <v>113.230803965157</v>
      </c>
      <c r="G150" s="80" t="n">
        <v>35.2417123630108</v>
      </c>
      <c r="H150" s="80"/>
      <c r="I150" s="80" t="s">
        <v>4535</v>
      </c>
      <c r="J150" s="96" t="n">
        <v>2011</v>
      </c>
      <c r="K150" s="80" t="s">
        <v>2175</v>
      </c>
      <c r="L150" s="80" t="n">
        <v>113.230803965157</v>
      </c>
      <c r="M150" s="80" t="n">
        <v>35.2417123630108</v>
      </c>
      <c r="N150" s="67"/>
      <c r="O150" s="67"/>
      <c r="P150" s="67"/>
      <c r="Q150" s="71"/>
      <c r="R150" s="1"/>
      <c r="S150" s="14"/>
      <c r="T150" s="67"/>
      <c r="U150" s="67"/>
      <c r="V150" s="67"/>
      <c r="W150" s="1"/>
      <c r="X150" s="84"/>
      <c r="Y150" s="14"/>
      <c r="Z150" s="14"/>
      <c r="AA150" s="14"/>
      <c r="AB150" s="1"/>
    </row>
    <row r="151" customFormat="false" ht="14.25" hidden="false" customHeight="false" outlineLevel="0" collapsed="false">
      <c r="A151" s="80" t="s">
        <v>4536</v>
      </c>
      <c r="B151" s="82" t="n">
        <v>26238</v>
      </c>
      <c r="C151" s="80" t="s">
        <v>20</v>
      </c>
      <c r="D151" s="80"/>
      <c r="E151" s="83" t="s">
        <v>145</v>
      </c>
      <c r="F151" s="80" t="n">
        <v>116.333751569953</v>
      </c>
      <c r="G151" s="80" t="n">
        <v>40.0086448878056</v>
      </c>
      <c r="H151" s="80"/>
      <c r="I151" s="80" t="s">
        <v>4537</v>
      </c>
      <c r="J151" s="96" t="n">
        <v>2011</v>
      </c>
      <c r="K151" s="80" t="s">
        <v>145</v>
      </c>
      <c r="L151" s="80" t="n">
        <v>116.333751569953</v>
      </c>
      <c r="M151" s="80" t="n">
        <v>40.0086448878056</v>
      </c>
      <c r="N151" s="8" t="s">
        <v>2127</v>
      </c>
      <c r="O151" s="68" t="s">
        <v>145</v>
      </c>
      <c r="P151" s="67" t="n">
        <v>116.333751569953</v>
      </c>
      <c r="Q151" s="67" t="n">
        <v>40.0086448878056</v>
      </c>
      <c r="R151" s="1" t="n">
        <v>1995</v>
      </c>
      <c r="S151" s="8" t="s">
        <v>4538</v>
      </c>
      <c r="T151" s="8" t="s">
        <v>4539</v>
      </c>
      <c r="U151" s="67" t="n">
        <v>116.319884635304</v>
      </c>
      <c r="V151" s="67" t="n">
        <v>39.9612247762114</v>
      </c>
      <c r="W151" s="1" t="n">
        <v>1997</v>
      </c>
      <c r="X151" s="14" t="s">
        <v>433</v>
      </c>
      <c r="Y151" s="8" t="s">
        <v>4540</v>
      </c>
      <c r="Z151" s="14" t="n">
        <v>122.261387331503</v>
      </c>
      <c r="AA151" s="14" t="n">
        <v>40.6835116151438</v>
      </c>
      <c r="AB151" s="1" t="n">
        <v>2004</v>
      </c>
    </row>
    <row r="152" customFormat="false" ht="14.25" hidden="false" customHeight="false" outlineLevel="0" collapsed="false">
      <c r="A152" s="80" t="s">
        <v>4541</v>
      </c>
      <c r="B152" s="82" t="n">
        <v>28522</v>
      </c>
      <c r="C152" s="80" t="s">
        <v>20</v>
      </c>
      <c r="D152" s="80"/>
      <c r="E152" s="83" t="s">
        <v>73</v>
      </c>
      <c r="F152" s="80" t="n">
        <v>121.64415166666</v>
      </c>
      <c r="G152" s="80" t="n">
        <v>29.8965029741605</v>
      </c>
      <c r="H152" s="80"/>
      <c r="I152" s="80" t="s">
        <v>4542</v>
      </c>
      <c r="J152" s="96" t="n">
        <v>2011</v>
      </c>
      <c r="K152" s="80" t="s">
        <v>73</v>
      </c>
      <c r="L152" s="80" t="n">
        <v>121.64415166666</v>
      </c>
      <c r="M152" s="80" t="n">
        <v>29.8965029741605</v>
      </c>
      <c r="N152" s="67"/>
      <c r="O152" s="67"/>
      <c r="P152" s="67"/>
      <c r="Q152" s="70"/>
      <c r="R152" s="1"/>
      <c r="S152" s="14"/>
      <c r="T152" s="67"/>
      <c r="U152" s="67"/>
      <c r="V152" s="67"/>
      <c r="W152" s="1"/>
      <c r="X152" s="8" t="s">
        <v>433</v>
      </c>
      <c r="Y152" s="8" t="s">
        <v>2385</v>
      </c>
      <c r="Z152" s="0" t="n">
        <v>118.748283031042</v>
      </c>
      <c r="AA152" s="0" t="n">
        <v>32.0847397981424</v>
      </c>
      <c r="AB152" s="1" t="n">
        <v>2005</v>
      </c>
    </row>
    <row r="153" customFormat="false" ht="14.25" hidden="false" customHeight="false" outlineLevel="0" collapsed="false">
      <c r="A153" s="80" t="s">
        <v>4543</v>
      </c>
      <c r="B153" s="82" t="n">
        <v>26512</v>
      </c>
      <c r="C153" s="80" t="s">
        <v>20</v>
      </c>
      <c r="D153" s="80"/>
      <c r="E153" s="83" t="s">
        <v>416</v>
      </c>
      <c r="F153" s="80" t="n">
        <v>108.920580772261</v>
      </c>
      <c r="G153" s="80" t="n">
        <v>34.2354834857376</v>
      </c>
      <c r="H153" s="80"/>
      <c r="I153" s="80" t="s">
        <v>4544</v>
      </c>
      <c r="J153" s="96" t="n">
        <v>2011</v>
      </c>
      <c r="K153" s="80" t="s">
        <v>416</v>
      </c>
      <c r="L153" s="80" t="n">
        <v>108.920580772261</v>
      </c>
      <c r="M153" s="80" t="n">
        <v>34.2354834857376</v>
      </c>
      <c r="N153" s="68" t="s">
        <v>2209</v>
      </c>
      <c r="O153" s="8" t="s">
        <v>416</v>
      </c>
      <c r="P153" s="67" t="n">
        <v>108.920580772261</v>
      </c>
      <c r="Q153" s="70" t="n">
        <v>34.2354834857376</v>
      </c>
      <c r="R153" s="1" t="n">
        <v>1994</v>
      </c>
      <c r="S153" s="68" t="s">
        <v>2209</v>
      </c>
      <c r="T153" s="8" t="s">
        <v>416</v>
      </c>
      <c r="U153" s="67" t="n">
        <v>108.920580772261</v>
      </c>
      <c r="V153" s="67" t="n">
        <v>34.2354834857376</v>
      </c>
      <c r="W153" s="1" t="n">
        <v>1997</v>
      </c>
      <c r="X153" s="68" t="s">
        <v>2209</v>
      </c>
      <c r="Y153" s="8" t="s">
        <v>416</v>
      </c>
      <c r="Z153" s="14" t="n">
        <v>108.920580772261</v>
      </c>
      <c r="AA153" s="14" t="n">
        <v>34.2354834857376</v>
      </c>
      <c r="AB153" s="1" t="n">
        <v>1999</v>
      </c>
    </row>
    <row r="154" customFormat="false" ht="14.25" hidden="false" customHeight="false" outlineLevel="0" collapsed="false">
      <c r="A154" s="80" t="s">
        <v>4545</v>
      </c>
      <c r="B154" s="82" t="n">
        <v>24504</v>
      </c>
      <c r="C154" s="80" t="s">
        <v>20</v>
      </c>
      <c r="D154" s="80"/>
      <c r="E154" s="83" t="s">
        <v>161</v>
      </c>
      <c r="F154" s="80" t="n">
        <v>113.304611667901</v>
      </c>
      <c r="G154" s="80" t="n">
        <v>23.1042880286837</v>
      </c>
      <c r="H154" s="80"/>
      <c r="I154" s="80" t="s">
        <v>4546</v>
      </c>
      <c r="J154" s="96" t="n">
        <v>2011</v>
      </c>
      <c r="K154" s="80" t="s">
        <v>161</v>
      </c>
      <c r="L154" s="80" t="n">
        <v>113.304611667901</v>
      </c>
      <c r="M154" s="80" t="n">
        <v>23.1042880286837</v>
      </c>
      <c r="N154" s="67"/>
      <c r="O154" s="67"/>
      <c r="P154" s="67"/>
      <c r="Q154" s="70"/>
      <c r="R154" s="1"/>
      <c r="S154" s="14"/>
      <c r="T154" s="67"/>
      <c r="U154" s="67"/>
      <c r="V154" s="67"/>
      <c r="W154" s="1"/>
      <c r="X154" s="84"/>
      <c r="Y154" s="14"/>
      <c r="Z154" s="14"/>
      <c r="AA154" s="14"/>
      <c r="AB154" s="1"/>
    </row>
    <row r="155" customFormat="false" ht="13.5" hidden="false" customHeight="false" outlineLevel="0" collapsed="false">
      <c r="A155" s="80" t="s">
        <v>4547</v>
      </c>
      <c r="B155" s="82" t="n">
        <v>24320</v>
      </c>
      <c r="C155" s="80" t="s">
        <v>20</v>
      </c>
      <c r="D155" s="80"/>
      <c r="E155" s="83" t="s">
        <v>321</v>
      </c>
      <c r="F155" s="80" t="n">
        <v>116.353817929215</v>
      </c>
      <c r="G155" s="80" t="n">
        <v>39.9874222879369</v>
      </c>
      <c r="H155" s="80"/>
      <c r="I155" s="80" t="s">
        <v>4548</v>
      </c>
      <c r="J155" s="96" t="n">
        <v>2011</v>
      </c>
      <c r="K155" s="80" t="s">
        <v>321</v>
      </c>
      <c r="L155" s="80" t="n">
        <v>116.353817929215</v>
      </c>
      <c r="M155" s="80" t="n">
        <v>39.9874222879369</v>
      </c>
      <c r="N155" s="67"/>
      <c r="O155" s="67"/>
      <c r="P155" s="67"/>
      <c r="Q155" s="70"/>
      <c r="R155" s="1"/>
      <c r="S155" s="14"/>
      <c r="T155" s="67"/>
      <c r="U155" s="67"/>
      <c r="V155" s="67"/>
      <c r="W155" s="1"/>
      <c r="X155" s="14"/>
      <c r="Y155" s="14"/>
      <c r="Z155" s="14"/>
      <c r="AA155" s="14"/>
      <c r="AB155" s="1"/>
    </row>
    <row r="156" customFormat="false" ht="14.25" hidden="false" customHeight="false" outlineLevel="0" collapsed="false">
      <c r="A156" s="80" t="s">
        <v>4549</v>
      </c>
      <c r="B156" s="82" t="n">
        <v>25447</v>
      </c>
      <c r="C156" s="80" t="s">
        <v>20</v>
      </c>
      <c r="D156" s="80"/>
      <c r="E156" s="83" t="s">
        <v>272</v>
      </c>
      <c r="F156" s="80" t="n">
        <v>113.000138948331</v>
      </c>
      <c r="G156" s="80" t="n">
        <v>28.1451979488807</v>
      </c>
      <c r="H156" s="80"/>
      <c r="I156" s="80" t="s">
        <v>4550</v>
      </c>
      <c r="J156" s="96" t="n">
        <v>2011</v>
      </c>
      <c r="K156" s="80" t="s">
        <v>272</v>
      </c>
      <c r="L156" s="80" t="n">
        <v>113.000138948331</v>
      </c>
      <c r="M156" s="80" t="n">
        <v>28.1451979488807</v>
      </c>
      <c r="N156" s="67"/>
      <c r="O156" s="67"/>
      <c r="P156" s="67"/>
      <c r="Q156" s="71"/>
      <c r="R156" s="1"/>
      <c r="S156" s="14"/>
      <c r="T156" s="67"/>
      <c r="U156" s="67"/>
      <c r="V156" s="67"/>
      <c r="W156" s="1"/>
      <c r="X156" s="84"/>
      <c r="Y156" s="14"/>
      <c r="Z156" s="14"/>
      <c r="AA156" s="14"/>
      <c r="AB156" s="1"/>
    </row>
    <row r="157" customFormat="false" ht="13.5" hidden="false" customHeight="false" outlineLevel="0" collapsed="false">
      <c r="A157" s="80" t="s">
        <v>4551</v>
      </c>
      <c r="B157" s="80"/>
      <c r="C157" s="80" t="s">
        <v>20</v>
      </c>
      <c r="D157" s="80"/>
      <c r="E157" s="83" t="s">
        <v>416</v>
      </c>
      <c r="F157" s="80" t="n">
        <v>108.920580772261</v>
      </c>
      <c r="G157" s="80" t="n">
        <v>34.2354834857376</v>
      </c>
      <c r="H157" s="80"/>
      <c r="I157" s="80" t="s">
        <v>4552</v>
      </c>
      <c r="J157" s="96" t="n">
        <v>2011</v>
      </c>
      <c r="K157" s="80" t="s">
        <v>416</v>
      </c>
      <c r="L157" s="80" t="n">
        <v>108.920580772261</v>
      </c>
      <c r="M157" s="80" t="n">
        <v>34.2354834857376</v>
      </c>
      <c r="N157" s="67"/>
      <c r="O157" s="68" t="s">
        <v>416</v>
      </c>
      <c r="P157" s="67" t="n">
        <v>108.920580772261</v>
      </c>
      <c r="Q157" s="71" t="n">
        <v>34.2354834857376</v>
      </c>
      <c r="R157" s="1" t="n">
        <v>1989</v>
      </c>
      <c r="S157" s="14"/>
      <c r="T157" s="68" t="s">
        <v>416</v>
      </c>
      <c r="U157" s="67" t="n">
        <v>108.920580772261</v>
      </c>
      <c r="V157" s="67" t="n">
        <v>34.2354834857376</v>
      </c>
      <c r="W157" s="1" t="n">
        <v>1992</v>
      </c>
      <c r="X157" s="14"/>
      <c r="Y157" s="68" t="s">
        <v>416</v>
      </c>
      <c r="Z157" s="14" t="n">
        <v>108.920580772261</v>
      </c>
      <c r="AA157" s="14" t="n">
        <v>34.2354834857376</v>
      </c>
      <c r="AB157" s="1" t="n">
        <v>1995</v>
      </c>
    </row>
    <row r="158" customFormat="false" ht="14.25" hidden="false" customHeight="false" outlineLevel="0" collapsed="false">
      <c r="A158" s="80" t="s">
        <v>4553</v>
      </c>
      <c r="B158" s="82" t="n">
        <v>26085</v>
      </c>
      <c r="C158" s="80" t="s">
        <v>20</v>
      </c>
      <c r="D158" s="80"/>
      <c r="E158" s="83" t="s">
        <v>291</v>
      </c>
      <c r="F158" s="80" t="n">
        <v>113.93059589017</v>
      </c>
      <c r="G158" s="80" t="n">
        <v>22.5373068293162</v>
      </c>
      <c r="H158" s="80"/>
      <c r="I158" s="80" t="s">
        <v>4554</v>
      </c>
      <c r="J158" s="96" t="n">
        <v>2011</v>
      </c>
      <c r="K158" s="80" t="s">
        <v>291</v>
      </c>
      <c r="L158" s="80" t="n">
        <v>113.93059589017</v>
      </c>
      <c r="M158" s="80" t="n">
        <v>22.5373068293162</v>
      </c>
      <c r="N158" s="67"/>
      <c r="O158" s="67"/>
      <c r="P158" s="67"/>
      <c r="Q158" s="71"/>
      <c r="R158" s="1"/>
      <c r="S158" s="14"/>
      <c r="T158" s="67"/>
      <c r="U158" s="67"/>
      <c r="V158" s="67"/>
      <c r="W158" s="1"/>
      <c r="X158" s="14" t="s">
        <v>4555</v>
      </c>
      <c r="Y158" s="8" t="s">
        <v>291</v>
      </c>
      <c r="Z158" s="14" t="n">
        <v>113.93059589017</v>
      </c>
      <c r="AA158" s="14" t="n">
        <v>22.5373068293162</v>
      </c>
      <c r="AB158" s="1" t="n">
        <v>2003</v>
      </c>
    </row>
    <row r="159" customFormat="false" ht="13.5" hidden="false" customHeight="false" outlineLevel="0" collapsed="false">
      <c r="A159" s="80" t="s">
        <v>4556</v>
      </c>
      <c r="B159" s="82" t="n">
        <v>24777</v>
      </c>
      <c r="C159" s="80" t="s">
        <v>20</v>
      </c>
      <c r="D159" s="80"/>
      <c r="E159" s="83" t="s">
        <v>410</v>
      </c>
      <c r="F159" s="80" t="n">
        <v>104.107613459143</v>
      </c>
      <c r="G159" s="80" t="n">
        <v>30.6819497722674</v>
      </c>
      <c r="H159" s="80"/>
      <c r="I159" s="80" t="s">
        <v>4557</v>
      </c>
      <c r="J159" s="96" t="n">
        <v>2011</v>
      </c>
      <c r="K159" s="80" t="s">
        <v>410</v>
      </c>
      <c r="L159" s="80" t="n">
        <v>104.107613459143</v>
      </c>
      <c r="M159" s="80" t="n">
        <v>30.6819497722674</v>
      </c>
      <c r="N159" s="67"/>
      <c r="O159" s="67"/>
      <c r="P159" s="67"/>
      <c r="Q159" s="71"/>
      <c r="R159" s="1"/>
      <c r="S159" s="14"/>
      <c r="T159" s="67"/>
      <c r="U159" s="67"/>
      <c r="V159" s="67"/>
      <c r="W159" s="1"/>
      <c r="X159" s="14"/>
      <c r="Y159" s="14"/>
      <c r="Z159" s="14"/>
      <c r="AA159" s="14"/>
      <c r="AB159" s="1"/>
    </row>
    <row r="160" customFormat="false" ht="13.5" hidden="false" customHeight="false" outlineLevel="0" collapsed="false">
      <c r="A160" s="80" t="s">
        <v>4558</v>
      </c>
      <c r="B160" s="82" t="n">
        <v>26816</v>
      </c>
      <c r="C160" s="80" t="s">
        <v>20</v>
      </c>
      <c r="D160" s="80"/>
      <c r="E160" s="83" t="s">
        <v>662</v>
      </c>
      <c r="F160" s="80" t="n">
        <v>118.865307338862</v>
      </c>
      <c r="G160" s="80" t="n">
        <v>32.0294028523699</v>
      </c>
      <c r="H160" s="80"/>
      <c r="I160" s="80" t="s">
        <v>1968</v>
      </c>
      <c r="J160" s="96" t="n">
        <v>2011</v>
      </c>
      <c r="K160" s="80" t="s">
        <v>662</v>
      </c>
      <c r="L160" s="80" t="n">
        <v>118.865307338862</v>
      </c>
      <c r="M160" s="80" t="n">
        <v>32.0294028523699</v>
      </c>
      <c r="N160" s="67"/>
      <c r="O160" s="67"/>
      <c r="P160" s="67"/>
      <c r="Q160" s="71"/>
      <c r="R160" s="1"/>
      <c r="S160" s="14"/>
      <c r="T160" s="67"/>
      <c r="U160" s="67"/>
      <c r="V160" s="67"/>
      <c r="W160" s="1"/>
      <c r="X160" s="14"/>
      <c r="Y160" s="14"/>
      <c r="Z160" s="14"/>
      <c r="AA160" s="14"/>
      <c r="AB160" s="1"/>
    </row>
    <row r="161" customFormat="false" ht="14.25" hidden="false" customHeight="false" outlineLevel="0" collapsed="false">
      <c r="A161" s="80" t="s">
        <v>4559</v>
      </c>
      <c r="B161" s="82" t="n">
        <v>27607</v>
      </c>
      <c r="C161" s="80" t="s">
        <v>20</v>
      </c>
      <c r="D161" s="80"/>
      <c r="E161" s="83" t="s">
        <v>280</v>
      </c>
      <c r="F161" s="80" t="n">
        <v>118.804998560906</v>
      </c>
      <c r="G161" s="80" t="n">
        <v>32.0625293358993</v>
      </c>
      <c r="H161" s="80"/>
      <c r="I161" s="80" t="s">
        <v>4560</v>
      </c>
      <c r="J161" s="96" t="n">
        <v>2011</v>
      </c>
      <c r="K161" s="80" t="s">
        <v>280</v>
      </c>
      <c r="L161" s="80" t="n">
        <v>118.804998560906</v>
      </c>
      <c r="M161" s="80" t="n">
        <v>32.0625293358993</v>
      </c>
      <c r="N161" s="67"/>
      <c r="O161" s="8" t="s">
        <v>89</v>
      </c>
      <c r="P161" s="67" t="n">
        <v>104.089044976709</v>
      </c>
      <c r="Q161" s="67" t="n">
        <v>30.6369858204617</v>
      </c>
      <c r="R161" s="1" t="n">
        <v>1996</v>
      </c>
      <c r="S161" s="14" t="s">
        <v>2127</v>
      </c>
      <c r="T161" s="68" t="s">
        <v>280</v>
      </c>
      <c r="U161" s="67" t="n">
        <v>118.804998560906</v>
      </c>
      <c r="V161" s="67" t="n">
        <v>32.0625293358993</v>
      </c>
      <c r="W161" s="1" t="n">
        <v>2001</v>
      </c>
      <c r="X161" s="14" t="s">
        <v>2127</v>
      </c>
      <c r="Y161" s="68" t="s">
        <v>280</v>
      </c>
      <c r="Z161" s="14" t="n">
        <v>118.804998560906</v>
      </c>
      <c r="AA161" s="14" t="n">
        <v>32.0625293358993</v>
      </c>
      <c r="AB161" s="1" t="n">
        <v>2003</v>
      </c>
    </row>
    <row r="162" customFormat="false" ht="13.5" hidden="false" customHeight="false" outlineLevel="0" collapsed="false">
      <c r="A162" s="80" t="s">
        <v>4561</v>
      </c>
      <c r="B162" s="82" t="n">
        <v>25294</v>
      </c>
      <c r="C162" s="80" t="s">
        <v>39</v>
      </c>
      <c r="D162" s="80"/>
      <c r="E162" s="83" t="s">
        <v>154</v>
      </c>
      <c r="F162" s="80" t="n">
        <v>121.505558667359</v>
      </c>
      <c r="G162" s="80" t="n">
        <v>31.3022595330991</v>
      </c>
      <c r="H162" s="80"/>
      <c r="I162" s="80" t="s">
        <v>4562</v>
      </c>
      <c r="J162" s="96" t="n">
        <v>2011</v>
      </c>
      <c r="K162" s="80" t="s">
        <v>154</v>
      </c>
      <c r="L162" s="80" t="n">
        <v>121.505558667359</v>
      </c>
      <c r="M162" s="80" t="n">
        <v>31.3022595330991</v>
      </c>
      <c r="N162" s="67"/>
      <c r="O162" s="67"/>
      <c r="P162" s="67"/>
      <c r="Q162" s="71"/>
      <c r="R162" s="1"/>
      <c r="S162" s="14"/>
      <c r="T162" s="67"/>
      <c r="U162" s="67"/>
      <c r="V162" s="67"/>
      <c r="W162" s="1"/>
      <c r="X162" s="14"/>
      <c r="Y162" s="14"/>
      <c r="Z162" s="14"/>
      <c r="AA162" s="14"/>
      <c r="AB162" s="1"/>
    </row>
    <row r="163" customFormat="false" ht="13.5" hidden="false" customHeight="false" outlineLevel="0" collapsed="false">
      <c r="A163" s="80" t="s">
        <v>4563</v>
      </c>
      <c r="B163" s="82" t="n">
        <v>24198</v>
      </c>
      <c r="C163" s="80" t="s">
        <v>39</v>
      </c>
      <c r="D163" s="80"/>
      <c r="E163" s="83" t="s">
        <v>84</v>
      </c>
      <c r="F163" s="80" t="n">
        <v>116.315150201453</v>
      </c>
      <c r="G163" s="80" t="n">
        <v>39.9990063940118</v>
      </c>
      <c r="H163" s="80"/>
      <c r="I163" s="80" t="s">
        <v>4564</v>
      </c>
      <c r="J163" s="96" t="n">
        <v>2011</v>
      </c>
      <c r="K163" s="80" t="s">
        <v>84</v>
      </c>
      <c r="L163" s="80" t="n">
        <v>116.315150201453</v>
      </c>
      <c r="M163" s="80" t="n">
        <v>39.9990063940118</v>
      </c>
      <c r="N163" s="67"/>
      <c r="O163" s="67"/>
      <c r="P163" s="67"/>
      <c r="Q163" s="71"/>
      <c r="R163" s="1"/>
      <c r="S163" s="14"/>
      <c r="T163" s="67"/>
      <c r="U163" s="67"/>
      <c r="V163" s="67"/>
      <c r="W163" s="1"/>
      <c r="X163" s="14"/>
      <c r="Y163" s="14"/>
      <c r="Z163" s="14"/>
      <c r="AA163" s="14"/>
      <c r="AB163" s="1"/>
    </row>
    <row r="164" customFormat="false" ht="14.25" hidden="false" customHeight="false" outlineLevel="0" collapsed="false">
      <c r="A164" s="80" t="s">
        <v>4565</v>
      </c>
      <c r="B164" s="82" t="n">
        <v>26543</v>
      </c>
      <c r="C164" s="80" t="s">
        <v>20</v>
      </c>
      <c r="D164" s="80"/>
      <c r="E164" s="83" t="s">
        <v>493</v>
      </c>
      <c r="F164" s="80" t="n">
        <v>121.461930282775</v>
      </c>
      <c r="G164" s="80" t="n">
        <v>30.9220191817957</v>
      </c>
      <c r="H164" s="80"/>
      <c r="I164" s="80" t="s">
        <v>4566</v>
      </c>
      <c r="J164" s="96" t="n">
        <v>2011</v>
      </c>
      <c r="K164" s="80" t="s">
        <v>493</v>
      </c>
      <c r="L164" s="80" t="n">
        <v>121.461930282775</v>
      </c>
      <c r="M164" s="80" t="n">
        <v>30.9220191817957</v>
      </c>
      <c r="N164" s="68" t="s">
        <v>302</v>
      </c>
      <c r="O164" s="68" t="s">
        <v>232</v>
      </c>
      <c r="P164" s="67" t="n">
        <v>114.372170447702</v>
      </c>
      <c r="Q164" s="71" t="n">
        <v>30.5434338506931</v>
      </c>
      <c r="R164" s="1" t="n">
        <v>1994</v>
      </c>
      <c r="S164" s="0"/>
      <c r="T164" s="0"/>
      <c r="U164" s="0"/>
      <c r="V164" s="0"/>
      <c r="X164" s="14" t="s">
        <v>1048</v>
      </c>
      <c r="Y164" s="8" t="s">
        <v>1305</v>
      </c>
      <c r="Z164" s="67" t="n">
        <v>123.434068401871</v>
      </c>
      <c r="AA164" s="67" t="n">
        <v>41.7684851657164</v>
      </c>
      <c r="AB164" s="1" t="n">
        <v>1998</v>
      </c>
    </row>
    <row r="165" customFormat="false" ht="14.25" hidden="false" customHeight="false" outlineLevel="0" collapsed="false">
      <c r="A165" s="80" t="s">
        <v>4567</v>
      </c>
      <c r="B165" s="82" t="n">
        <v>26207</v>
      </c>
      <c r="C165" s="80" t="s">
        <v>20</v>
      </c>
      <c r="D165" s="80"/>
      <c r="E165" s="83" t="s">
        <v>291</v>
      </c>
      <c r="F165" s="80" t="n">
        <v>113.93059589017</v>
      </c>
      <c r="G165" s="80" t="n">
        <v>22.5373068293162</v>
      </c>
      <c r="H165" s="80"/>
      <c r="I165" s="80" t="s">
        <v>4568</v>
      </c>
      <c r="J165" s="96" t="n">
        <v>2011</v>
      </c>
      <c r="K165" s="80" t="s">
        <v>291</v>
      </c>
      <c r="L165" s="80" t="n">
        <v>113.93059589017</v>
      </c>
      <c r="M165" s="80" t="n">
        <v>22.5373068293162</v>
      </c>
      <c r="N165" s="8" t="s">
        <v>4569</v>
      </c>
      <c r="O165" s="8" t="s">
        <v>343</v>
      </c>
      <c r="P165" s="67" t="n">
        <v>121.757144913148</v>
      </c>
      <c r="Q165" s="71" t="n">
        <v>31.0590756553402</v>
      </c>
      <c r="R165" s="1" t="n">
        <v>1992</v>
      </c>
      <c r="S165" s="8" t="s">
        <v>592</v>
      </c>
      <c r="T165" s="8" t="s">
        <v>291</v>
      </c>
      <c r="U165" s="67" t="n">
        <v>113.93059589017</v>
      </c>
      <c r="V165" s="67" t="n">
        <v>22.5373068293162</v>
      </c>
      <c r="W165" s="1" t="n">
        <v>2000</v>
      </c>
      <c r="X165" s="8" t="s">
        <v>592</v>
      </c>
      <c r="Y165" s="0"/>
      <c r="Z165" s="0"/>
      <c r="AA165" s="0"/>
      <c r="AB165" s="1" t="n">
        <v>2001</v>
      </c>
    </row>
    <row r="166" customFormat="false" ht="13.5" hidden="false" customHeight="false" outlineLevel="0" collapsed="false">
      <c r="A166" s="80" t="s">
        <v>4570</v>
      </c>
      <c r="B166" s="82" t="n">
        <v>26330</v>
      </c>
      <c r="C166" s="80" t="s">
        <v>20</v>
      </c>
      <c r="D166" s="80"/>
      <c r="E166" s="83" t="s">
        <v>119</v>
      </c>
      <c r="F166" s="80" t="n">
        <v>121.552356678919</v>
      </c>
      <c r="G166" s="80" t="n">
        <v>31.1297025089323</v>
      </c>
      <c r="H166" s="80"/>
      <c r="I166" s="80" t="s">
        <v>4571</v>
      </c>
      <c r="J166" s="96" t="n">
        <v>2011</v>
      </c>
      <c r="K166" s="80" t="s">
        <v>119</v>
      </c>
      <c r="L166" s="80" t="n">
        <v>121.552356678919</v>
      </c>
      <c r="M166" s="80" t="n">
        <v>31.1297025089323</v>
      </c>
      <c r="N166" s="98" t="s">
        <v>221</v>
      </c>
      <c r="O166" s="98" t="s">
        <v>119</v>
      </c>
      <c r="P166" s="67" t="n">
        <v>121.552356678919</v>
      </c>
      <c r="Q166" s="71" t="n">
        <v>31.1297025089323</v>
      </c>
      <c r="R166" s="1" t="n">
        <v>1995</v>
      </c>
      <c r="S166" s="98"/>
      <c r="T166" s="67"/>
      <c r="U166" s="67"/>
      <c r="V166" s="67"/>
      <c r="W166" s="1"/>
      <c r="X166" s="98" t="s">
        <v>119</v>
      </c>
      <c r="Y166" s="98" t="s">
        <v>119</v>
      </c>
      <c r="Z166" s="14" t="n">
        <v>121.552356678919</v>
      </c>
      <c r="AA166" s="14" t="n">
        <v>31.1297025089323</v>
      </c>
      <c r="AB166" s="1" t="n">
        <v>2000</v>
      </c>
    </row>
    <row r="167" customFormat="false" ht="13.5" hidden="false" customHeight="false" outlineLevel="0" collapsed="false">
      <c r="A167" s="80" t="s">
        <v>4572</v>
      </c>
      <c r="B167" s="82" t="n">
        <v>25020</v>
      </c>
      <c r="C167" s="80" t="s">
        <v>20</v>
      </c>
      <c r="D167" s="80"/>
      <c r="E167" s="83" t="s">
        <v>129</v>
      </c>
      <c r="F167" s="80" t="n">
        <v>121.441348755184</v>
      </c>
      <c r="G167" s="80" t="n">
        <v>31.204432923436</v>
      </c>
      <c r="H167" s="80"/>
      <c r="I167" s="80" t="s">
        <v>1594</v>
      </c>
      <c r="J167" s="96" t="n">
        <v>2011</v>
      </c>
      <c r="K167" s="80" t="s">
        <v>129</v>
      </c>
      <c r="L167" s="80" t="n">
        <v>121.441348755184</v>
      </c>
      <c r="M167" s="80" t="n">
        <v>31.204432923436</v>
      </c>
      <c r="N167" s="67"/>
      <c r="O167" s="67"/>
      <c r="P167" s="67"/>
      <c r="Q167" s="70"/>
      <c r="R167" s="1"/>
      <c r="S167" s="14"/>
      <c r="T167" s="67"/>
      <c r="U167" s="67"/>
      <c r="V167" s="67"/>
      <c r="W167" s="1"/>
      <c r="X167" s="14"/>
      <c r="Y167" s="14"/>
      <c r="Z167" s="14"/>
      <c r="AA167" s="14"/>
      <c r="AB167" s="1"/>
    </row>
    <row r="168" customFormat="false" ht="14.25" hidden="false" customHeight="false" outlineLevel="0" collapsed="false">
      <c r="A168" s="80" t="s">
        <v>4573</v>
      </c>
      <c r="B168" s="82" t="n">
        <v>25689</v>
      </c>
      <c r="C168" s="80" t="s">
        <v>20</v>
      </c>
      <c r="D168" s="80"/>
      <c r="E168" s="83" t="s">
        <v>129</v>
      </c>
      <c r="F168" s="80" t="n">
        <v>121.441348755184</v>
      </c>
      <c r="G168" s="80" t="n">
        <v>31.204432923436</v>
      </c>
      <c r="H168" s="80"/>
      <c r="I168" s="80" t="s">
        <v>4574</v>
      </c>
      <c r="J168" s="96" t="n">
        <v>2011</v>
      </c>
      <c r="K168" s="80" t="s">
        <v>129</v>
      </c>
      <c r="L168" s="80" t="n">
        <v>121.441348755184</v>
      </c>
      <c r="M168" s="80" t="n">
        <v>31.204432923436</v>
      </c>
      <c r="N168" s="67"/>
      <c r="O168" s="67"/>
      <c r="P168" s="67"/>
      <c r="Q168" s="70"/>
      <c r="R168" s="1"/>
      <c r="S168" s="14"/>
      <c r="T168" s="67"/>
      <c r="U168" s="67"/>
      <c r="V168" s="67"/>
      <c r="W168" s="1"/>
      <c r="X168" s="84"/>
      <c r="Y168" s="14"/>
      <c r="Z168" s="14"/>
      <c r="AA168" s="14"/>
      <c r="AB168" s="1"/>
    </row>
    <row r="169" customFormat="false" ht="13.5" hidden="false" customHeight="false" outlineLevel="0" collapsed="false">
      <c r="A169" s="80" t="s">
        <v>4575</v>
      </c>
      <c r="B169" s="82" t="n">
        <v>25385</v>
      </c>
      <c r="C169" s="80" t="s">
        <v>20</v>
      </c>
      <c r="D169" s="80"/>
      <c r="E169" s="83" t="s">
        <v>409</v>
      </c>
      <c r="F169" s="80" t="n">
        <v>116.348357816325</v>
      </c>
      <c r="G169" s="80" t="n">
        <v>39.9585256068094</v>
      </c>
      <c r="H169" s="80"/>
      <c r="I169" s="80" t="s">
        <v>4576</v>
      </c>
      <c r="J169" s="96" t="n">
        <v>2011</v>
      </c>
      <c r="K169" s="80" t="s">
        <v>409</v>
      </c>
      <c r="L169" s="80" t="n">
        <v>116.348357816325</v>
      </c>
      <c r="M169" s="80" t="n">
        <v>39.9585256068094</v>
      </c>
      <c r="N169" s="67"/>
      <c r="O169" s="67"/>
      <c r="P169" s="67"/>
      <c r="Q169" s="71"/>
      <c r="R169" s="1"/>
      <c r="S169" s="14"/>
      <c r="T169" s="67"/>
      <c r="U169" s="67"/>
      <c r="V169" s="67"/>
      <c r="W169" s="1"/>
      <c r="X169" s="14"/>
      <c r="Y169" s="14"/>
      <c r="Z169" s="14"/>
      <c r="AA169" s="14"/>
      <c r="AB169" s="1"/>
    </row>
    <row r="170" customFormat="false" ht="13.5" hidden="false" customHeight="false" outlineLevel="0" collapsed="false">
      <c r="A170" s="80" t="s">
        <v>4577</v>
      </c>
      <c r="B170" s="82" t="n">
        <v>27729</v>
      </c>
      <c r="C170" s="80" t="s">
        <v>20</v>
      </c>
      <c r="D170" s="80"/>
      <c r="E170" s="83" t="s">
        <v>383</v>
      </c>
      <c r="F170" s="80" t="n">
        <v>121.519793680894</v>
      </c>
      <c r="G170" s="80" t="n">
        <v>31.2874348464333</v>
      </c>
      <c r="H170" s="80"/>
      <c r="I170" s="80" t="s">
        <v>4578</v>
      </c>
      <c r="J170" s="96" t="n">
        <v>2011</v>
      </c>
      <c r="K170" s="80" t="s">
        <v>383</v>
      </c>
      <c r="L170" s="80" t="n">
        <v>121.519793680894</v>
      </c>
      <c r="M170" s="80" t="n">
        <v>31.2874348464333</v>
      </c>
      <c r="N170" s="67"/>
      <c r="O170" s="68" t="s">
        <v>383</v>
      </c>
      <c r="P170" s="67" t="n">
        <v>121.519793680894</v>
      </c>
      <c r="Q170" s="71" t="n">
        <v>31.2874348464333</v>
      </c>
      <c r="R170" s="1" t="n">
        <v>1997</v>
      </c>
      <c r="S170" s="14"/>
      <c r="T170" s="68" t="s">
        <v>383</v>
      </c>
      <c r="U170" s="67" t="n">
        <v>121.519793680894</v>
      </c>
      <c r="V170" s="67" t="n">
        <v>31.2874348464333</v>
      </c>
      <c r="W170" s="1" t="n">
        <v>2000</v>
      </c>
      <c r="X170" s="14"/>
      <c r="Y170" s="14" t="s">
        <v>638</v>
      </c>
      <c r="Z170" s="14" t="n">
        <v>113.950167092648</v>
      </c>
      <c r="AA170" s="14" t="n">
        <v>22.5388598727225</v>
      </c>
      <c r="AB170" s="1" t="n">
        <v>2003</v>
      </c>
    </row>
    <row r="171" customFormat="false" ht="13.5" hidden="false" customHeight="false" outlineLevel="0" collapsed="false">
      <c r="A171" s="80" t="s">
        <v>4579</v>
      </c>
      <c r="B171" s="82" t="n">
        <v>27668</v>
      </c>
      <c r="C171" s="80" t="s">
        <v>20</v>
      </c>
      <c r="D171" s="80"/>
      <c r="E171" s="83" t="s">
        <v>1867</v>
      </c>
      <c r="F171" s="80" t="n">
        <v>121.431001419252</v>
      </c>
      <c r="G171" s="80" t="n">
        <v>31.150240542588</v>
      </c>
      <c r="H171" s="80"/>
      <c r="I171" s="80" t="s">
        <v>4580</v>
      </c>
      <c r="J171" s="96" t="n">
        <v>2011</v>
      </c>
      <c r="K171" s="80" t="s">
        <v>1867</v>
      </c>
      <c r="L171" s="80" t="n">
        <v>121.431001419252</v>
      </c>
      <c r="M171" s="80" t="n">
        <v>31.150240542588</v>
      </c>
      <c r="N171" s="67"/>
      <c r="O171" s="67"/>
      <c r="P171" s="67"/>
      <c r="Q171" s="71"/>
      <c r="R171" s="1"/>
      <c r="S171" s="14"/>
      <c r="T171" s="67"/>
      <c r="U171" s="67"/>
      <c r="V171" s="67"/>
      <c r="W171" s="1"/>
      <c r="X171" s="14"/>
      <c r="Y171" s="14"/>
      <c r="Z171" s="14"/>
      <c r="AA171" s="14"/>
      <c r="AB171" s="1"/>
    </row>
    <row r="172" customFormat="false" ht="14.25" hidden="false" customHeight="false" outlineLevel="0" collapsed="false">
      <c r="A172" s="80" t="s">
        <v>4581</v>
      </c>
      <c r="B172" s="82" t="n">
        <v>24381</v>
      </c>
      <c r="C172" s="80" t="s">
        <v>20</v>
      </c>
      <c r="D172" s="80"/>
      <c r="E172" s="83" t="s">
        <v>291</v>
      </c>
      <c r="F172" s="80" t="n">
        <v>113.93059589017</v>
      </c>
      <c r="G172" s="80" t="n">
        <v>22.5373068293162</v>
      </c>
      <c r="H172" s="80"/>
      <c r="I172" s="80" t="s">
        <v>4582</v>
      </c>
      <c r="J172" s="96" t="n">
        <v>2011</v>
      </c>
      <c r="K172" s="80" t="s">
        <v>291</v>
      </c>
      <c r="L172" s="80" t="n">
        <v>113.93059589017</v>
      </c>
      <c r="M172" s="80" t="n">
        <v>22.5373068293162</v>
      </c>
      <c r="N172" s="8" t="s">
        <v>426</v>
      </c>
      <c r="O172" s="68" t="s">
        <v>343</v>
      </c>
      <c r="P172" s="67" t="n">
        <v>121.757144913148</v>
      </c>
      <c r="Q172" s="70" t="n">
        <v>31.0590756553402</v>
      </c>
      <c r="R172" s="1" t="n">
        <v>1993</v>
      </c>
      <c r="S172" s="14"/>
      <c r="T172" s="67"/>
      <c r="U172" s="67"/>
      <c r="V172" s="67"/>
      <c r="W172" s="1"/>
      <c r="X172" s="8" t="s">
        <v>426</v>
      </c>
      <c r="Y172" s="8" t="s">
        <v>343</v>
      </c>
      <c r="Z172" s="14" t="n">
        <v>121.757144913148</v>
      </c>
      <c r="AA172" s="14" t="n">
        <v>31.0590756553402</v>
      </c>
      <c r="AB172" s="1"/>
    </row>
    <row r="173" customFormat="false" ht="14.25" hidden="false" customHeight="false" outlineLevel="0" collapsed="false">
      <c r="A173" s="80" t="s">
        <v>4583</v>
      </c>
      <c r="B173" s="82" t="n">
        <v>25659</v>
      </c>
      <c r="C173" s="80" t="s">
        <v>20</v>
      </c>
      <c r="D173" s="80"/>
      <c r="E173" s="83" t="s">
        <v>145</v>
      </c>
      <c r="F173" s="80" t="n">
        <v>116.333751569953</v>
      </c>
      <c r="G173" s="80" t="n">
        <v>40.0086448878056</v>
      </c>
      <c r="H173" s="80"/>
      <c r="I173" s="80" t="s">
        <v>4584</v>
      </c>
      <c r="J173" s="96" t="n">
        <v>2011</v>
      </c>
      <c r="K173" s="80" t="s">
        <v>145</v>
      </c>
      <c r="L173" s="80" t="n">
        <v>116.333751569953</v>
      </c>
      <c r="M173" s="80" t="n">
        <v>40.0086448878056</v>
      </c>
      <c r="N173" s="67"/>
      <c r="O173" s="67"/>
      <c r="P173" s="67"/>
      <c r="Q173" s="70"/>
      <c r="R173" s="1"/>
      <c r="S173" s="14"/>
      <c r="T173" s="67"/>
      <c r="U173" s="67"/>
      <c r="V173" s="67"/>
      <c r="W173" s="1"/>
      <c r="X173" s="84"/>
      <c r="Y173" s="14"/>
      <c r="Z173" s="14"/>
      <c r="AA173" s="14"/>
      <c r="AB173" s="1"/>
    </row>
    <row r="174" customFormat="false" ht="14.25" hidden="false" customHeight="false" outlineLevel="0" collapsed="false">
      <c r="A174" s="80" t="s">
        <v>4585</v>
      </c>
      <c r="B174" s="82" t="n">
        <v>24746</v>
      </c>
      <c r="C174" s="80" t="s">
        <v>20</v>
      </c>
      <c r="D174" s="80"/>
      <c r="E174" s="83" t="s">
        <v>84</v>
      </c>
      <c r="F174" s="80" t="n">
        <v>116.315150201453</v>
      </c>
      <c r="G174" s="80" t="n">
        <v>39.9990063940118</v>
      </c>
      <c r="H174" s="80"/>
      <c r="I174" s="80" t="s">
        <v>4586</v>
      </c>
      <c r="J174" s="96" t="n">
        <v>2011</v>
      </c>
      <c r="K174" s="80" t="s">
        <v>84</v>
      </c>
      <c r="L174" s="80" t="n">
        <v>116.315150201453</v>
      </c>
      <c r="M174" s="80" t="n">
        <v>39.9990063940118</v>
      </c>
      <c r="N174" s="8" t="s">
        <v>4587</v>
      </c>
      <c r="O174" s="68" t="s">
        <v>1091</v>
      </c>
      <c r="P174" s="67" t="n">
        <v>116.311119203697</v>
      </c>
      <c r="Q174" s="70" t="n">
        <v>39.9472528070332</v>
      </c>
      <c r="R174" s="1" t="n">
        <v>1990</v>
      </c>
      <c r="S174" s="8" t="s">
        <v>2911</v>
      </c>
      <c r="T174" s="68" t="s">
        <v>4588</v>
      </c>
      <c r="U174" s="67" t="n">
        <v>116.327791890505</v>
      </c>
      <c r="V174" s="67" t="n">
        <v>39.9735394726486</v>
      </c>
      <c r="W174" s="1" t="n">
        <v>1995</v>
      </c>
      <c r="X174" s="8" t="s">
        <v>3940</v>
      </c>
      <c r="Y174" s="8" t="s">
        <v>4589</v>
      </c>
      <c r="Z174" s="14"/>
      <c r="AA174" s="14"/>
      <c r="AB174" s="1" t="n">
        <v>2002</v>
      </c>
    </row>
    <row r="175" customFormat="false" ht="13.5" hidden="false" customHeight="false" outlineLevel="0" collapsed="false">
      <c r="A175" s="80" t="s">
        <v>4590</v>
      </c>
      <c r="B175" s="82" t="n">
        <v>24228</v>
      </c>
      <c r="C175" s="80" t="s">
        <v>20</v>
      </c>
      <c r="D175" s="80"/>
      <c r="E175" s="83" t="s">
        <v>129</v>
      </c>
      <c r="F175" s="80" t="n">
        <v>121.441348755184</v>
      </c>
      <c r="G175" s="80" t="n">
        <v>31.204432923436</v>
      </c>
      <c r="H175" s="80"/>
      <c r="I175" s="80" t="s">
        <v>4591</v>
      </c>
      <c r="J175" s="96" t="n">
        <v>2011</v>
      </c>
      <c r="K175" s="80" t="s">
        <v>129</v>
      </c>
      <c r="L175" s="80" t="n">
        <v>121.441348755184</v>
      </c>
      <c r="M175" s="80" t="n">
        <v>31.204432923436</v>
      </c>
      <c r="N175" s="67"/>
      <c r="O175" s="67"/>
      <c r="P175" s="67"/>
      <c r="Q175" s="70"/>
      <c r="R175" s="1"/>
      <c r="S175" s="14"/>
      <c r="T175" s="67"/>
      <c r="U175" s="67"/>
      <c r="V175" s="67"/>
      <c r="W175" s="1"/>
      <c r="X175" s="14"/>
      <c r="Y175" s="14"/>
      <c r="Z175" s="14"/>
      <c r="AA175" s="14"/>
      <c r="AB175" s="1"/>
    </row>
    <row r="176" customFormat="false" ht="14.25" hidden="false" customHeight="false" outlineLevel="0" collapsed="false">
      <c r="A176" s="80" t="s">
        <v>4592</v>
      </c>
      <c r="B176" s="82" t="n">
        <v>26268</v>
      </c>
      <c r="C176" s="80" t="s">
        <v>39</v>
      </c>
      <c r="D176" s="80"/>
      <c r="E176" s="83" t="s">
        <v>518</v>
      </c>
      <c r="F176" s="80" t="n">
        <v>116.339224480103</v>
      </c>
      <c r="G176" s="80" t="n">
        <v>39.9908005848198</v>
      </c>
      <c r="H176" s="80"/>
      <c r="I176" s="80" t="s">
        <v>4593</v>
      </c>
      <c r="J176" s="96" t="n">
        <v>2011</v>
      </c>
      <c r="K176" s="80" t="s">
        <v>518</v>
      </c>
      <c r="L176" s="80" t="n">
        <v>116.339224480103</v>
      </c>
      <c r="M176" s="80" t="n">
        <v>39.9908005848198</v>
      </c>
      <c r="N176" s="8"/>
      <c r="O176" s="8"/>
      <c r="P176" s="67"/>
      <c r="Q176" s="71"/>
      <c r="R176" s="1"/>
      <c r="S176" s="14"/>
      <c r="T176" s="67"/>
      <c r="U176" s="67"/>
      <c r="V176" s="67"/>
      <c r="W176" s="1"/>
      <c r="X176" s="14"/>
      <c r="Y176" s="14"/>
      <c r="Z176" s="14"/>
      <c r="AA176" s="14"/>
      <c r="AB176" s="1"/>
    </row>
    <row r="177" customFormat="false" ht="13.5" hidden="false" customHeight="false" outlineLevel="0" collapsed="false">
      <c r="A177" s="80" t="s">
        <v>4594</v>
      </c>
      <c r="B177" s="82" t="n">
        <v>24381</v>
      </c>
      <c r="C177" s="80" t="s">
        <v>39</v>
      </c>
      <c r="D177" s="80"/>
      <c r="E177" s="83" t="s">
        <v>84</v>
      </c>
      <c r="F177" s="80" t="n">
        <v>116.315150201453</v>
      </c>
      <c r="G177" s="80" t="n">
        <v>39.9990063940118</v>
      </c>
      <c r="H177" s="80"/>
      <c r="I177" s="80" t="s">
        <v>4595</v>
      </c>
      <c r="J177" s="96" t="n">
        <v>2011</v>
      </c>
      <c r="K177" s="80" t="s">
        <v>84</v>
      </c>
      <c r="L177" s="80" t="n">
        <v>116.315150201453</v>
      </c>
      <c r="M177" s="80" t="n">
        <v>39.9990063940118</v>
      </c>
      <c r="N177" s="67"/>
      <c r="O177" s="67"/>
      <c r="P177" s="67"/>
      <c r="Q177" s="71"/>
      <c r="R177" s="1"/>
      <c r="S177" s="14"/>
      <c r="T177" s="67"/>
      <c r="U177" s="67"/>
      <c r="V177" s="67"/>
      <c r="W177" s="1"/>
      <c r="X177" s="14"/>
      <c r="Y177" s="14"/>
      <c r="Z177" s="14"/>
      <c r="AA177" s="14"/>
      <c r="AB177" s="1"/>
    </row>
    <row r="178" customFormat="false" ht="14.25" hidden="false" customHeight="false" outlineLevel="0" collapsed="false">
      <c r="A178" s="80" t="s">
        <v>4596</v>
      </c>
      <c r="B178" s="82" t="n">
        <v>24228</v>
      </c>
      <c r="C178" s="80" t="s">
        <v>20</v>
      </c>
      <c r="D178" s="80"/>
      <c r="E178" s="83" t="s">
        <v>154</v>
      </c>
      <c r="F178" s="80" t="n">
        <v>121.505558667359</v>
      </c>
      <c r="G178" s="80" t="n">
        <v>31.3022595330991</v>
      </c>
      <c r="H178" s="80"/>
      <c r="I178" s="80" t="s">
        <v>4597</v>
      </c>
      <c r="J178" s="96" t="n">
        <v>2011</v>
      </c>
      <c r="K178" s="80" t="s">
        <v>154</v>
      </c>
      <c r="L178" s="80" t="n">
        <v>121.505558667359</v>
      </c>
      <c r="M178" s="80" t="n">
        <v>31.3022595330991</v>
      </c>
      <c r="N178" s="68"/>
      <c r="O178" s="67"/>
      <c r="P178" s="67"/>
      <c r="Q178" s="70"/>
      <c r="R178" s="1"/>
      <c r="S178" s="14"/>
      <c r="T178" s="67"/>
      <c r="U178" s="67"/>
      <c r="V178" s="67"/>
      <c r="W178" s="1"/>
      <c r="X178" s="84"/>
      <c r="Y178" s="14"/>
      <c r="Z178" s="14"/>
      <c r="AA178" s="14"/>
      <c r="AB178" s="1"/>
    </row>
    <row r="179" customFormat="false" ht="14.25" hidden="false" customHeight="false" outlineLevel="0" collapsed="false">
      <c r="A179" s="80" t="s">
        <v>4598</v>
      </c>
      <c r="B179" s="82" t="n">
        <v>24685</v>
      </c>
      <c r="C179" s="80" t="s">
        <v>39</v>
      </c>
      <c r="D179" s="80"/>
      <c r="E179" s="83" t="s">
        <v>154</v>
      </c>
      <c r="F179" s="80" t="n">
        <v>121.505558667359</v>
      </c>
      <c r="G179" s="80" t="n">
        <v>31.3022595330991</v>
      </c>
      <c r="H179" s="80"/>
      <c r="I179" s="80" t="s">
        <v>1917</v>
      </c>
      <c r="J179" s="96" t="n">
        <v>2011</v>
      </c>
      <c r="K179" s="80" t="s">
        <v>154</v>
      </c>
      <c r="L179" s="80" t="n">
        <v>121.505558667359</v>
      </c>
      <c r="M179" s="80" t="n">
        <v>31.3022595330991</v>
      </c>
      <c r="N179" s="68" t="s">
        <v>90</v>
      </c>
      <c r="O179" s="68" t="s">
        <v>4599</v>
      </c>
      <c r="P179" s="67" t="n">
        <v>119.306825271924</v>
      </c>
      <c r="Q179" s="71" t="n">
        <v>26.0765158516049</v>
      </c>
      <c r="R179" s="1" t="n">
        <v>1990</v>
      </c>
      <c r="S179" s="8" t="s">
        <v>1917</v>
      </c>
      <c r="T179" s="8" t="s">
        <v>4599</v>
      </c>
      <c r="U179" s="67" t="n">
        <v>119.306825271924</v>
      </c>
      <c r="V179" s="67" t="n">
        <v>26.0765158516049</v>
      </c>
      <c r="W179" s="1" t="n">
        <v>1995</v>
      </c>
      <c r="X179" s="8" t="s">
        <v>1917</v>
      </c>
      <c r="Y179" s="14" t="s">
        <v>843</v>
      </c>
      <c r="Z179" s="14" t="n">
        <v>117.219663197437</v>
      </c>
      <c r="AA179" s="14" t="n">
        <v>39.1173894675281</v>
      </c>
      <c r="AB179" s="1" t="n">
        <v>1999</v>
      </c>
    </row>
    <row r="180" customFormat="false" ht="14.25" hidden="false" customHeight="false" outlineLevel="0" collapsed="false">
      <c r="A180" s="80" t="s">
        <v>4600</v>
      </c>
      <c r="B180" s="82" t="n">
        <v>24167</v>
      </c>
      <c r="C180" s="80" t="s">
        <v>20</v>
      </c>
      <c r="D180" s="80"/>
      <c r="E180" s="83" t="s">
        <v>1194</v>
      </c>
      <c r="F180" s="80" t="n">
        <v>121.603440064999</v>
      </c>
      <c r="G180" s="80" t="n">
        <v>31.1875758313502</v>
      </c>
      <c r="H180" s="80"/>
      <c r="I180" s="80" t="s">
        <v>4601</v>
      </c>
      <c r="J180" s="96" t="n">
        <v>2011</v>
      </c>
      <c r="K180" s="80" t="s">
        <v>1194</v>
      </c>
      <c r="L180" s="80" t="n">
        <v>121.603440064999</v>
      </c>
      <c r="M180" s="80" t="n">
        <v>31.1875758313502</v>
      </c>
      <c r="N180" s="8" t="s">
        <v>3510</v>
      </c>
      <c r="O180" s="68" t="s">
        <v>845</v>
      </c>
      <c r="P180" s="67" t="n">
        <v>106.53211982259</v>
      </c>
      <c r="Q180" s="70" t="n">
        <v>29.5422178289033</v>
      </c>
      <c r="R180" s="1" t="n">
        <v>1996</v>
      </c>
      <c r="S180" s="14"/>
      <c r="T180" s="67"/>
      <c r="U180" s="67"/>
      <c r="V180" s="67"/>
      <c r="W180" s="1"/>
      <c r="X180" s="8" t="s">
        <v>379</v>
      </c>
      <c r="Y180" s="14" t="s">
        <v>1194</v>
      </c>
      <c r="Z180" s="14" t="n">
        <v>121.603440064999</v>
      </c>
      <c r="AA180" s="14" t="n">
        <v>31.1875758313502</v>
      </c>
      <c r="AB180" s="1" t="n">
        <v>1999</v>
      </c>
    </row>
    <row r="181" customFormat="false" ht="14.25" hidden="false" customHeight="false" outlineLevel="0" collapsed="false">
      <c r="A181" s="80" t="s">
        <v>4602</v>
      </c>
      <c r="B181" s="82" t="n">
        <v>25508</v>
      </c>
      <c r="C181" s="80" t="s">
        <v>20</v>
      </c>
      <c r="D181" s="80"/>
      <c r="E181" s="83" t="s">
        <v>1194</v>
      </c>
      <c r="F181" s="80" t="n">
        <v>121.603440064999</v>
      </c>
      <c r="G181" s="80" t="n">
        <v>31.1875758313502</v>
      </c>
      <c r="H181" s="80"/>
      <c r="I181" s="80" t="s">
        <v>2975</v>
      </c>
      <c r="J181" s="96" t="n">
        <v>2011</v>
      </c>
      <c r="K181" s="80" t="s">
        <v>1194</v>
      </c>
      <c r="L181" s="80" t="n">
        <v>121.603440064999</v>
      </c>
      <c r="M181" s="80" t="n">
        <v>31.1875758313502</v>
      </c>
      <c r="N181" s="8" t="s">
        <v>115</v>
      </c>
      <c r="O181" s="68" t="s">
        <v>4603</v>
      </c>
      <c r="P181" s="67" t="n">
        <v>106.077094497439</v>
      </c>
      <c r="Q181" s="70" t="n">
        <v>30.8199805238603</v>
      </c>
      <c r="R181" s="1" t="n">
        <v>1992</v>
      </c>
      <c r="S181" s="14"/>
      <c r="T181" s="68" t="s">
        <v>380</v>
      </c>
      <c r="U181" s="67" t="n">
        <v>117.175309578475</v>
      </c>
      <c r="V181" s="67" t="n">
        <v>39.1091704430434</v>
      </c>
      <c r="W181" s="1" t="n">
        <v>1995</v>
      </c>
      <c r="X181" s="14"/>
      <c r="Y181" s="8" t="s">
        <v>1375</v>
      </c>
      <c r="Z181" s="14" t="n">
        <v>121.540068578187</v>
      </c>
      <c r="AA181" s="14" t="n">
        <v>31.2610101580731</v>
      </c>
      <c r="AB181" s="1" t="n">
        <v>1997</v>
      </c>
    </row>
    <row r="182" customFormat="false" ht="14.25" hidden="false" customHeight="false" outlineLevel="0" collapsed="false">
      <c r="A182" s="80" t="s">
        <v>4604</v>
      </c>
      <c r="B182" s="82" t="n">
        <v>25934</v>
      </c>
      <c r="C182" s="80" t="s">
        <v>20</v>
      </c>
      <c r="D182" s="80"/>
      <c r="E182" s="83" t="s">
        <v>1194</v>
      </c>
      <c r="F182" s="80" t="n">
        <v>121.603440064999</v>
      </c>
      <c r="G182" s="80" t="n">
        <v>31.1875758313502</v>
      </c>
      <c r="H182" s="80"/>
      <c r="I182" s="80" t="s">
        <v>4605</v>
      </c>
      <c r="J182" s="96" t="n">
        <v>2011</v>
      </c>
      <c r="K182" s="80" t="s">
        <v>1194</v>
      </c>
      <c r="L182" s="80" t="n">
        <v>121.603440064999</v>
      </c>
      <c r="M182" s="80" t="n">
        <v>31.1875758313502</v>
      </c>
      <c r="N182" s="68" t="s">
        <v>124</v>
      </c>
      <c r="O182" s="8" t="s">
        <v>76</v>
      </c>
      <c r="P182" s="67" t="n">
        <v>119.957202420664</v>
      </c>
      <c r="Q182" s="70" t="n">
        <v>29.1594941207609</v>
      </c>
      <c r="R182" s="1" t="n">
        <v>1992</v>
      </c>
      <c r="S182" s="14"/>
      <c r="T182" s="0"/>
      <c r="U182" s="0"/>
      <c r="V182" s="0"/>
      <c r="X182" s="14"/>
      <c r="Y182" s="8" t="s">
        <v>1194</v>
      </c>
      <c r="Z182" s="67" t="n">
        <v>121.603440064999</v>
      </c>
      <c r="AA182" s="67" t="n">
        <v>31.1875758313502</v>
      </c>
      <c r="AB182" s="1" t="n">
        <v>2000</v>
      </c>
    </row>
    <row r="183" customFormat="false" ht="14.25" hidden="false" customHeight="false" outlineLevel="0" collapsed="false">
      <c r="A183" s="80" t="s">
        <v>4606</v>
      </c>
      <c r="B183" s="82" t="n">
        <v>26543</v>
      </c>
      <c r="C183" s="80" t="s">
        <v>20</v>
      </c>
      <c r="D183" s="80"/>
      <c r="E183" s="83" t="s">
        <v>752</v>
      </c>
      <c r="F183" s="80" t="n">
        <v>113.230803965157</v>
      </c>
      <c r="G183" s="80" t="n">
        <v>35.2417123630108</v>
      </c>
      <c r="H183" s="80"/>
      <c r="I183" s="80" t="s">
        <v>4607</v>
      </c>
      <c r="J183" s="96" t="n">
        <v>2011</v>
      </c>
      <c r="K183" s="80" t="s">
        <v>752</v>
      </c>
      <c r="L183" s="80" t="n">
        <v>113.230803965157</v>
      </c>
      <c r="M183" s="80" t="n">
        <v>35.2417123630108</v>
      </c>
      <c r="N183" s="67"/>
      <c r="O183" s="8" t="s">
        <v>4608</v>
      </c>
      <c r="P183" s="67" t="n">
        <v>106.457583434958</v>
      </c>
      <c r="Q183" s="71" t="n">
        <v>29.5418122199617</v>
      </c>
      <c r="R183" s="1" t="n">
        <v>1994</v>
      </c>
      <c r="S183" s="14"/>
      <c r="T183" s="67"/>
      <c r="U183" s="67"/>
      <c r="V183" s="67"/>
      <c r="W183" s="1"/>
      <c r="X183" s="14"/>
      <c r="Y183" s="8" t="s">
        <v>754</v>
      </c>
      <c r="Z183" s="14" t="n">
        <v>114.526039267149</v>
      </c>
      <c r="AA183" s="14" t="n">
        <v>38.028161078678</v>
      </c>
      <c r="AB183" s="1" t="n">
        <v>2004</v>
      </c>
    </row>
    <row r="184" customFormat="false" ht="13.5" hidden="false" customHeight="false" outlineLevel="0" collapsed="false">
      <c r="A184" s="80" t="s">
        <v>4609</v>
      </c>
      <c r="B184" s="82" t="n">
        <v>26146</v>
      </c>
      <c r="C184" s="80" t="s">
        <v>20</v>
      </c>
      <c r="D184" s="80"/>
      <c r="E184" s="83" t="s">
        <v>752</v>
      </c>
      <c r="F184" s="80" t="n">
        <v>113.230803965157</v>
      </c>
      <c r="G184" s="80" t="n">
        <v>35.2417123630108</v>
      </c>
      <c r="H184" s="80"/>
      <c r="I184" s="80" t="s">
        <v>4610</v>
      </c>
      <c r="J184" s="96" t="n">
        <v>2011</v>
      </c>
      <c r="K184" s="80" t="s">
        <v>752</v>
      </c>
      <c r="L184" s="80" t="n">
        <v>113.230803965157</v>
      </c>
      <c r="M184" s="80" t="n">
        <v>35.2417123630108</v>
      </c>
      <c r="N184" s="67"/>
      <c r="O184" s="67"/>
      <c r="P184" s="67"/>
      <c r="Q184" s="71"/>
      <c r="R184" s="1"/>
      <c r="S184" s="14"/>
      <c r="T184" s="67"/>
      <c r="U184" s="67"/>
      <c r="V184" s="67"/>
      <c r="W184" s="1"/>
      <c r="X184" s="14"/>
      <c r="Y184" s="14"/>
      <c r="Z184" s="14"/>
      <c r="AA184" s="14"/>
      <c r="AB184" s="1"/>
    </row>
    <row r="185" customFormat="false" ht="14.25" hidden="false" customHeight="false" outlineLevel="0" collapsed="false">
      <c r="A185" s="80" t="s">
        <v>4611</v>
      </c>
      <c r="B185" s="82" t="n">
        <v>24289</v>
      </c>
      <c r="C185" s="80" t="s">
        <v>39</v>
      </c>
      <c r="D185" s="80"/>
      <c r="E185" s="83" t="s">
        <v>4612</v>
      </c>
      <c r="F185" s="80" t="n">
        <v>117.184503372454</v>
      </c>
      <c r="G185" s="80" t="n">
        <v>39.1223496277789</v>
      </c>
      <c r="H185" s="80"/>
      <c r="I185" s="80" t="s">
        <v>4613</v>
      </c>
      <c r="J185" s="96" t="n">
        <v>2011</v>
      </c>
      <c r="K185" s="80" t="s">
        <v>4612</v>
      </c>
      <c r="L185" s="80" t="n">
        <v>117.184503372454</v>
      </c>
      <c r="M185" s="80" t="n">
        <v>39.1223496277789</v>
      </c>
      <c r="N185" s="8" t="s">
        <v>4614</v>
      </c>
      <c r="O185" s="8" t="s">
        <v>4615</v>
      </c>
      <c r="P185" s="67" t="n">
        <v>111.666448756839</v>
      </c>
      <c r="Q185" s="70" t="n">
        <v>40.8257339866633</v>
      </c>
      <c r="R185" s="1" t="n">
        <v>1989</v>
      </c>
      <c r="S185" s="8" t="s">
        <v>4616</v>
      </c>
      <c r="T185" s="8" t="s">
        <v>4617</v>
      </c>
      <c r="U185" s="67" t="n">
        <v>117.234049290688</v>
      </c>
      <c r="V185" s="67" t="n">
        <v>39.15576581134</v>
      </c>
      <c r="W185" s="1" t="n">
        <v>1992</v>
      </c>
      <c r="X185" s="8" t="s">
        <v>4616</v>
      </c>
      <c r="Y185" s="8" t="s">
        <v>4617</v>
      </c>
      <c r="Z185" s="14" t="n">
        <v>117.234049290688</v>
      </c>
      <c r="AA185" s="14" t="n">
        <v>39.15576581134</v>
      </c>
      <c r="AB185" s="1" t="n">
        <v>2001</v>
      </c>
    </row>
    <row r="186" customFormat="false" ht="13.5" hidden="false" customHeight="false" outlineLevel="0" collapsed="false">
      <c r="A186" s="80" t="s">
        <v>4618</v>
      </c>
      <c r="B186" s="82" t="n">
        <v>24320</v>
      </c>
      <c r="C186" s="80" t="s">
        <v>20</v>
      </c>
      <c r="D186" s="80"/>
      <c r="E186" s="83" t="s">
        <v>163</v>
      </c>
      <c r="F186" s="80" t="n">
        <v>118.786146519355</v>
      </c>
      <c r="G186" s="80" t="n">
        <v>32.0615069633011</v>
      </c>
      <c r="H186" s="80"/>
      <c r="I186" s="80" t="s">
        <v>4619</v>
      </c>
      <c r="J186" s="96" t="n">
        <v>2011</v>
      </c>
      <c r="K186" s="80" t="s">
        <v>163</v>
      </c>
      <c r="L186" s="80" t="n">
        <v>118.786146519355</v>
      </c>
      <c r="M186" s="80" t="n">
        <v>32.0615069633011</v>
      </c>
      <c r="N186" s="67"/>
      <c r="O186" s="67"/>
      <c r="P186" s="67"/>
      <c r="Q186" s="71"/>
      <c r="R186" s="1"/>
      <c r="S186" s="14"/>
      <c r="T186" s="67"/>
      <c r="U186" s="67"/>
      <c r="V186" s="67"/>
      <c r="W186" s="1"/>
      <c r="X186" s="14"/>
      <c r="Y186" s="14"/>
      <c r="Z186" s="14"/>
      <c r="AA186" s="14"/>
      <c r="AB186" s="1"/>
    </row>
    <row r="187" customFormat="false" ht="13.5" hidden="false" customHeight="false" outlineLevel="0" collapsed="false">
      <c r="A187" s="80" t="s">
        <v>4620</v>
      </c>
      <c r="B187" s="82" t="n">
        <v>26938</v>
      </c>
      <c r="C187" s="80" t="s">
        <v>20</v>
      </c>
      <c r="D187" s="80"/>
      <c r="E187" s="83" t="s">
        <v>272</v>
      </c>
      <c r="F187" s="80" t="n">
        <v>113.000138948331</v>
      </c>
      <c r="G187" s="80" t="n">
        <v>28.1451979488807</v>
      </c>
      <c r="H187" s="80"/>
      <c r="I187" s="80" t="s">
        <v>4621</v>
      </c>
      <c r="J187" s="96" t="n">
        <v>2011</v>
      </c>
      <c r="K187" s="80" t="s">
        <v>272</v>
      </c>
      <c r="L187" s="80" t="n">
        <v>113.000138948331</v>
      </c>
      <c r="M187" s="80" t="n">
        <v>28.1451979488807</v>
      </c>
      <c r="N187" s="67"/>
      <c r="O187" s="67"/>
      <c r="P187" s="67"/>
      <c r="Q187" s="70"/>
      <c r="R187" s="1"/>
      <c r="S187" s="14"/>
      <c r="T187" s="67"/>
      <c r="U187" s="67"/>
      <c r="V187" s="67"/>
      <c r="W187" s="1"/>
      <c r="X187" s="14"/>
      <c r="Y187" s="14"/>
      <c r="Z187" s="14"/>
      <c r="AA187" s="14"/>
      <c r="AB187" s="1"/>
    </row>
    <row r="188" customFormat="false" ht="14.25" hidden="false" customHeight="false" outlineLevel="0" collapsed="false">
      <c r="A188" s="80" t="s">
        <v>4622</v>
      </c>
      <c r="B188" s="82" t="n">
        <v>24139</v>
      </c>
      <c r="C188" s="80" t="s">
        <v>20</v>
      </c>
      <c r="D188" s="80"/>
      <c r="E188" s="83" t="s">
        <v>70</v>
      </c>
      <c r="F188" s="80" t="n">
        <v>113.230803965157</v>
      </c>
      <c r="G188" s="80" t="n">
        <v>35.2417123630108</v>
      </c>
      <c r="H188" s="80"/>
      <c r="I188" s="80" t="s">
        <v>4623</v>
      </c>
      <c r="J188" s="96" t="n">
        <v>2011</v>
      </c>
      <c r="K188" s="80" t="s">
        <v>70</v>
      </c>
      <c r="L188" s="80" t="n">
        <v>113.230803965157</v>
      </c>
      <c r="M188" s="80" t="n">
        <v>35.2417123630108</v>
      </c>
      <c r="N188" s="67"/>
      <c r="O188" s="67"/>
      <c r="P188" s="67"/>
      <c r="Q188" s="70"/>
      <c r="R188" s="1"/>
      <c r="S188" s="14"/>
      <c r="T188" s="67"/>
      <c r="U188" s="67"/>
      <c r="V188" s="67"/>
      <c r="W188" s="1"/>
      <c r="X188" s="84"/>
      <c r="Y188" s="14"/>
      <c r="Z188" s="14"/>
      <c r="AA188" s="14"/>
      <c r="AB188" s="1"/>
    </row>
    <row r="189" customFormat="false" ht="14.25" hidden="false" customHeight="false" outlineLevel="0" collapsed="false">
      <c r="A189" s="80" t="s">
        <v>4624</v>
      </c>
      <c r="B189" s="82" t="n">
        <v>26238</v>
      </c>
      <c r="C189" s="80" t="s">
        <v>20</v>
      </c>
      <c r="D189" s="80"/>
      <c r="E189" s="83" t="s">
        <v>73</v>
      </c>
      <c r="F189" s="80" t="n">
        <v>121.64415166666</v>
      </c>
      <c r="G189" s="80" t="n">
        <v>29.8965029741605</v>
      </c>
      <c r="H189" s="80"/>
      <c r="I189" s="80" t="s">
        <v>4625</v>
      </c>
      <c r="J189" s="96" t="n">
        <v>2011</v>
      </c>
      <c r="K189" s="80" t="s">
        <v>73</v>
      </c>
      <c r="L189" s="80" t="n">
        <v>121.64415166666</v>
      </c>
      <c r="M189" s="80" t="n">
        <v>29.8965029741605</v>
      </c>
      <c r="N189" s="68" t="s">
        <v>74</v>
      </c>
      <c r="O189" s="68" t="s">
        <v>272</v>
      </c>
      <c r="P189" s="67" t="n">
        <v>113.000138948331</v>
      </c>
      <c r="Q189" s="70" t="n">
        <v>28.1451979488807</v>
      </c>
      <c r="R189" s="1" t="n">
        <v>1994</v>
      </c>
      <c r="S189" s="8" t="s">
        <v>4626</v>
      </c>
      <c r="T189" s="68" t="s">
        <v>4627</v>
      </c>
      <c r="U189" s="67" t="n">
        <v>117.219663197437</v>
      </c>
      <c r="V189" s="67" t="n">
        <v>39.1173894675281</v>
      </c>
      <c r="W189" s="1"/>
      <c r="X189" s="8" t="s">
        <v>4626</v>
      </c>
      <c r="Y189" s="68" t="s">
        <v>4627</v>
      </c>
      <c r="Z189" s="14" t="n">
        <v>117.219663197437</v>
      </c>
      <c r="AA189" s="14" t="n">
        <v>39.1173894675281</v>
      </c>
      <c r="AB189" s="1" t="n">
        <v>1999</v>
      </c>
    </row>
    <row r="190" customFormat="false" ht="14.25" hidden="false" customHeight="false" outlineLevel="0" collapsed="false">
      <c r="A190" s="80" t="s">
        <v>4628</v>
      </c>
      <c r="B190" s="82" t="n">
        <v>25538</v>
      </c>
      <c r="C190" s="80" t="s">
        <v>39</v>
      </c>
      <c r="D190" s="80"/>
      <c r="E190" s="83" t="s">
        <v>743</v>
      </c>
      <c r="F190" s="80" t="n">
        <v>121.477517565899</v>
      </c>
      <c r="G190" s="80" t="n">
        <v>31.2195940475955</v>
      </c>
      <c r="H190" s="80"/>
      <c r="I190" s="80" t="s">
        <v>842</v>
      </c>
      <c r="J190" s="96" t="n">
        <v>2011</v>
      </c>
      <c r="K190" s="80" t="s">
        <v>743</v>
      </c>
      <c r="L190" s="80" t="n">
        <v>121.477517565899</v>
      </c>
      <c r="M190" s="80" t="n">
        <v>31.2195940475955</v>
      </c>
      <c r="N190" s="67"/>
      <c r="O190" s="67"/>
      <c r="P190" s="67"/>
      <c r="Q190" s="70"/>
      <c r="R190" s="1"/>
      <c r="S190" s="14"/>
      <c r="T190" s="67"/>
      <c r="U190" s="67"/>
      <c r="V190" s="67"/>
      <c r="W190" s="1"/>
      <c r="X190" s="8" t="s">
        <v>90</v>
      </c>
      <c r="Y190" s="8" t="s">
        <v>4320</v>
      </c>
      <c r="Z190" s="14" t="n">
        <v>117.191031818528</v>
      </c>
      <c r="AA190" s="14" t="n">
        <v>39.1121038443547</v>
      </c>
      <c r="AB190" s="1" t="n">
        <v>1999</v>
      </c>
    </row>
    <row r="191" customFormat="false" ht="13.5" hidden="false" customHeight="false" outlineLevel="0" collapsed="false">
      <c r="A191" s="80" t="s">
        <v>4629</v>
      </c>
      <c r="B191" s="82" t="n">
        <v>24228</v>
      </c>
      <c r="C191" s="80" t="s">
        <v>20</v>
      </c>
      <c r="D191" s="80"/>
      <c r="E191" s="83" t="s">
        <v>129</v>
      </c>
      <c r="F191" s="80" t="n">
        <v>121.441348755184</v>
      </c>
      <c r="G191" s="80" t="n">
        <v>31.204432923436</v>
      </c>
      <c r="H191" s="80"/>
      <c r="I191" s="80" t="s">
        <v>4630</v>
      </c>
      <c r="J191" s="96" t="n">
        <v>2011</v>
      </c>
      <c r="K191" s="80" t="s">
        <v>129</v>
      </c>
      <c r="L191" s="80" t="n">
        <v>121.441348755184</v>
      </c>
      <c r="M191" s="80" t="n">
        <v>31.204432923436</v>
      </c>
      <c r="N191" s="67"/>
      <c r="O191" s="67"/>
      <c r="P191" s="67"/>
      <c r="Q191" s="70"/>
      <c r="R191" s="1"/>
      <c r="S191" s="14"/>
      <c r="T191" s="67"/>
      <c r="U191" s="67"/>
      <c r="V191" s="67"/>
      <c r="W191" s="1"/>
      <c r="X191" s="14"/>
      <c r="Y191" s="14"/>
      <c r="Z191" s="14"/>
      <c r="AA191" s="14"/>
      <c r="AB191" s="1"/>
    </row>
    <row r="192" customFormat="false" ht="14.25" hidden="false" customHeight="false" outlineLevel="0" collapsed="false">
      <c r="A192" s="80" t="s">
        <v>4631</v>
      </c>
      <c r="B192" s="82" t="n">
        <v>24838</v>
      </c>
      <c r="C192" s="80" t="s">
        <v>39</v>
      </c>
      <c r="D192" s="80"/>
      <c r="E192" s="83" t="s">
        <v>129</v>
      </c>
      <c r="F192" s="80" t="n">
        <v>121.441348755184</v>
      </c>
      <c r="G192" s="80" t="n">
        <v>31.204432923436</v>
      </c>
      <c r="H192" s="80"/>
      <c r="I192" s="80" t="s">
        <v>4632</v>
      </c>
      <c r="J192" s="96" t="n">
        <v>2011</v>
      </c>
      <c r="K192" s="80" t="s">
        <v>129</v>
      </c>
      <c r="L192" s="80" t="n">
        <v>121.441348755184</v>
      </c>
      <c r="M192" s="80" t="n">
        <v>31.204432923436</v>
      </c>
      <c r="N192" s="67"/>
      <c r="O192" s="68" t="s">
        <v>4633</v>
      </c>
      <c r="P192" s="67" t="n">
        <v>116.473570847207</v>
      </c>
      <c r="Q192" s="70" t="n">
        <v>39.9536898750518</v>
      </c>
      <c r="R192" s="1"/>
      <c r="S192" s="14"/>
      <c r="T192" s="67"/>
      <c r="U192" s="67"/>
      <c r="V192" s="67"/>
      <c r="W192" s="1"/>
      <c r="X192" s="84"/>
      <c r="Y192" s="14" t="s">
        <v>3820</v>
      </c>
      <c r="Z192" s="14" t="n">
        <v>122.261387331503</v>
      </c>
      <c r="AA192" s="14" t="n">
        <v>40.6835116151438</v>
      </c>
      <c r="AB192" s="1"/>
    </row>
    <row r="193" customFormat="false" ht="13.5" hidden="false" customHeight="false" outlineLevel="0" collapsed="false">
      <c r="A193" s="80" t="s">
        <v>4634</v>
      </c>
      <c r="B193" s="82" t="n">
        <v>26604</v>
      </c>
      <c r="C193" s="80" t="s">
        <v>20</v>
      </c>
      <c r="D193" s="80"/>
      <c r="E193" s="83" t="s">
        <v>129</v>
      </c>
      <c r="F193" s="80" t="n">
        <v>121.441348755184</v>
      </c>
      <c r="G193" s="80" t="n">
        <v>31.204432923436</v>
      </c>
      <c r="H193" s="80"/>
      <c r="I193" s="80" t="s">
        <v>4635</v>
      </c>
      <c r="J193" s="96" t="n">
        <v>2011</v>
      </c>
      <c r="K193" s="80" t="s">
        <v>129</v>
      </c>
      <c r="L193" s="80" t="n">
        <v>121.441348755184</v>
      </c>
      <c r="M193" s="80" t="n">
        <v>31.204432923436</v>
      </c>
      <c r="N193" s="67"/>
      <c r="O193" s="67"/>
      <c r="P193" s="67"/>
      <c r="Q193" s="70"/>
      <c r="R193" s="1"/>
      <c r="S193" s="14"/>
      <c r="T193" s="67"/>
      <c r="U193" s="67"/>
      <c r="V193" s="67"/>
      <c r="W193" s="1"/>
      <c r="X193" s="14"/>
      <c r="Y193" s="14"/>
      <c r="Z193" s="14"/>
      <c r="AA193" s="14"/>
      <c r="AB193" s="1"/>
    </row>
    <row r="194" customFormat="false" ht="14.25" hidden="false" customHeight="false" outlineLevel="0" collapsed="false">
      <c r="A194" s="80" t="s">
        <v>4636</v>
      </c>
      <c r="B194" s="82" t="n">
        <v>25324</v>
      </c>
      <c r="C194" s="80" t="s">
        <v>20</v>
      </c>
      <c r="D194" s="80"/>
      <c r="E194" s="83" t="s">
        <v>161</v>
      </c>
      <c r="F194" s="80" t="n">
        <v>113.304611667901</v>
      </c>
      <c r="G194" s="80" t="n">
        <v>23.1042880286837</v>
      </c>
      <c r="H194" s="80"/>
      <c r="I194" s="80" t="s">
        <v>4637</v>
      </c>
      <c r="J194" s="96" t="n">
        <v>2011</v>
      </c>
      <c r="K194" s="80" t="s">
        <v>161</v>
      </c>
      <c r="L194" s="80" t="n">
        <v>113.304611667901</v>
      </c>
      <c r="M194" s="80" t="n">
        <v>23.1042880286837</v>
      </c>
      <c r="N194" s="68" t="s">
        <v>74</v>
      </c>
      <c r="O194" s="8" t="s">
        <v>1174</v>
      </c>
      <c r="P194" s="67" t="n">
        <v>113.295421951334</v>
      </c>
      <c r="Q194" s="70" t="n">
        <v>23.1326348837217</v>
      </c>
      <c r="R194" s="1" t="n">
        <v>1993</v>
      </c>
      <c r="S194" s="14"/>
      <c r="T194" s="67"/>
      <c r="U194" s="67"/>
      <c r="V194" s="67"/>
      <c r="W194" s="1"/>
      <c r="X194" s="84"/>
      <c r="Y194" s="14"/>
      <c r="Z194" s="14"/>
      <c r="AA194" s="14"/>
      <c r="AB194" s="1"/>
    </row>
    <row r="195" customFormat="false" ht="13.5" hidden="false" customHeight="false" outlineLevel="0" collapsed="false">
      <c r="A195" s="80" t="s">
        <v>4638</v>
      </c>
      <c r="B195" s="82" t="n">
        <v>24504</v>
      </c>
      <c r="C195" s="80" t="s">
        <v>20</v>
      </c>
      <c r="D195" s="80"/>
      <c r="E195" s="83" t="s">
        <v>161</v>
      </c>
      <c r="F195" s="80" t="n">
        <v>113.304611667901</v>
      </c>
      <c r="G195" s="80" t="n">
        <v>23.1042880286837</v>
      </c>
      <c r="H195" s="80"/>
      <c r="I195" s="80" t="s">
        <v>4639</v>
      </c>
      <c r="J195" s="96" t="n">
        <v>2011</v>
      </c>
      <c r="K195" s="80" t="s">
        <v>161</v>
      </c>
      <c r="L195" s="80" t="n">
        <v>113.304611667901</v>
      </c>
      <c r="M195" s="80" t="n">
        <v>23.1042880286837</v>
      </c>
      <c r="N195" s="67"/>
      <c r="O195" s="67"/>
      <c r="P195" s="67"/>
      <c r="Q195" s="71"/>
      <c r="R195" s="1"/>
      <c r="S195" s="14"/>
      <c r="T195" s="67"/>
      <c r="U195" s="67"/>
      <c r="V195" s="67"/>
      <c r="W195" s="1"/>
      <c r="X195" s="14"/>
      <c r="Y195" s="14"/>
      <c r="Z195" s="14"/>
      <c r="AA195" s="14"/>
      <c r="AB195" s="1"/>
    </row>
    <row r="196" customFormat="false" ht="13.5" hidden="false" customHeight="false" outlineLevel="0" collapsed="false">
      <c r="A196" s="80" t="s">
        <v>4640</v>
      </c>
      <c r="B196" s="82" t="n">
        <v>25051</v>
      </c>
      <c r="C196" s="80" t="s">
        <v>20</v>
      </c>
      <c r="D196" s="80"/>
      <c r="E196" s="83" t="s">
        <v>238</v>
      </c>
      <c r="F196" s="80" t="n">
        <v>122.070354849548</v>
      </c>
      <c r="G196" s="80" t="n">
        <v>37.5377089470588</v>
      </c>
      <c r="H196" s="80"/>
      <c r="I196" s="80" t="s">
        <v>4641</v>
      </c>
      <c r="J196" s="96" t="n">
        <v>2011</v>
      </c>
      <c r="K196" s="80" t="s">
        <v>238</v>
      </c>
      <c r="L196" s="80" t="n">
        <v>122.070354849548</v>
      </c>
      <c r="M196" s="80" t="n">
        <v>37.5377089470588</v>
      </c>
      <c r="N196" s="67"/>
      <c r="O196" s="67"/>
      <c r="P196" s="67"/>
      <c r="Q196" s="71"/>
      <c r="R196" s="1"/>
      <c r="S196" s="14"/>
      <c r="T196" s="67"/>
      <c r="U196" s="67"/>
      <c r="V196" s="67"/>
      <c r="W196" s="1"/>
      <c r="X196" s="14"/>
      <c r="Y196" s="14"/>
      <c r="Z196" s="14"/>
      <c r="AA196" s="14"/>
      <c r="AB196" s="1"/>
    </row>
    <row r="197" customFormat="false" ht="13.5" hidden="false" customHeight="false" outlineLevel="0" collapsed="false">
      <c r="A197" s="80" t="s">
        <v>4642</v>
      </c>
      <c r="B197" s="82" t="n">
        <v>25873</v>
      </c>
      <c r="C197" s="80" t="s">
        <v>20</v>
      </c>
      <c r="D197" s="80"/>
      <c r="E197" s="83" t="s">
        <v>4320</v>
      </c>
      <c r="F197" s="80" t="n">
        <v>117.191031818528</v>
      </c>
      <c r="G197" s="80" t="n">
        <v>39.1121038443547</v>
      </c>
      <c r="H197" s="80"/>
      <c r="I197" s="80" t="s">
        <v>4643</v>
      </c>
      <c r="J197" s="96" t="n">
        <v>2011</v>
      </c>
      <c r="K197" s="80" t="s">
        <v>4320</v>
      </c>
      <c r="L197" s="80" t="n">
        <v>117.191031818528</v>
      </c>
      <c r="M197" s="80" t="n">
        <v>39.1121038443547</v>
      </c>
      <c r="N197" s="67"/>
      <c r="O197" s="67"/>
      <c r="P197" s="67"/>
      <c r="Q197" s="70"/>
      <c r="R197" s="1"/>
      <c r="S197" s="14"/>
      <c r="T197" s="67"/>
      <c r="U197" s="67"/>
      <c r="V197" s="67"/>
      <c r="W197" s="1"/>
      <c r="X197" s="14"/>
      <c r="Y197" s="14"/>
      <c r="Z197" s="14"/>
      <c r="AA197" s="14"/>
      <c r="AB197" s="1"/>
    </row>
    <row r="198" customFormat="false" ht="13.5" hidden="false" customHeight="false" outlineLevel="0" collapsed="false">
      <c r="A198" s="80" t="s">
        <v>4644</v>
      </c>
      <c r="B198" s="82" t="n">
        <v>24289</v>
      </c>
      <c r="C198" s="80" t="s">
        <v>39</v>
      </c>
      <c r="D198" s="80"/>
      <c r="E198" s="83" t="s">
        <v>748</v>
      </c>
      <c r="F198" s="80" t="n">
        <v>116.282981935039</v>
      </c>
      <c r="G198" s="80" t="n">
        <v>39.9107777315034</v>
      </c>
      <c r="H198" s="80"/>
      <c r="I198" s="80" t="s">
        <v>4645</v>
      </c>
      <c r="J198" s="96" t="n">
        <v>2011</v>
      </c>
      <c r="K198" s="80" t="s">
        <v>748</v>
      </c>
      <c r="L198" s="80" t="n">
        <v>116.282981935039</v>
      </c>
      <c r="M198" s="80" t="n">
        <v>39.9107777315034</v>
      </c>
      <c r="N198" s="67"/>
      <c r="O198" s="67"/>
      <c r="P198" s="67"/>
      <c r="Q198" s="71"/>
      <c r="R198" s="1"/>
      <c r="S198" s="14"/>
      <c r="T198" s="67"/>
      <c r="U198" s="67"/>
      <c r="V198" s="67"/>
      <c r="W198" s="1"/>
      <c r="X198" s="14"/>
      <c r="Y198" s="14"/>
      <c r="Z198" s="14"/>
      <c r="AA198" s="14"/>
      <c r="AB198" s="1"/>
    </row>
    <row r="199" customFormat="false" ht="14.25" hidden="false" customHeight="false" outlineLevel="0" collapsed="false">
      <c r="A199" s="80" t="s">
        <v>4646</v>
      </c>
      <c r="B199" s="82" t="n">
        <v>26238</v>
      </c>
      <c r="C199" s="80" t="s">
        <v>20</v>
      </c>
      <c r="D199" s="80"/>
      <c r="E199" s="83" t="s">
        <v>1427</v>
      </c>
      <c r="F199" s="80" t="n">
        <v>116.383913158935</v>
      </c>
      <c r="G199" s="80" t="n">
        <v>40.0094350752461</v>
      </c>
      <c r="H199" s="80"/>
      <c r="I199" s="80" t="s">
        <v>1917</v>
      </c>
      <c r="J199" s="96" t="n">
        <v>2011</v>
      </c>
      <c r="K199" s="80" t="s">
        <v>1427</v>
      </c>
      <c r="L199" s="80" t="n">
        <v>116.383913158935</v>
      </c>
      <c r="M199" s="80" t="n">
        <v>40.0094350752461</v>
      </c>
      <c r="N199" s="8" t="s">
        <v>3840</v>
      </c>
      <c r="O199" s="68" t="s">
        <v>4647</v>
      </c>
      <c r="P199" s="67" t="n">
        <v>120.348364556458</v>
      </c>
      <c r="Q199" s="70" t="n">
        <v>36.0858290044642</v>
      </c>
      <c r="R199" s="1" t="n">
        <v>1995</v>
      </c>
      <c r="S199" s="8" t="s">
        <v>1953</v>
      </c>
      <c r="T199" s="68" t="s">
        <v>4647</v>
      </c>
      <c r="U199" s="67" t="n">
        <v>120.348364556458</v>
      </c>
      <c r="V199" s="67" t="n">
        <v>36.0858290044642</v>
      </c>
      <c r="W199" s="1" t="n">
        <v>1998</v>
      </c>
      <c r="X199" s="14"/>
      <c r="Y199" s="14" t="s">
        <v>4648</v>
      </c>
      <c r="Z199" s="14"/>
      <c r="AA199" s="14"/>
      <c r="AB199" s="1" t="n">
        <v>2003</v>
      </c>
    </row>
    <row r="200" customFormat="false" ht="13.5" hidden="false" customHeight="false" outlineLevel="0" collapsed="false">
      <c r="A200" s="80" t="s">
        <v>4649</v>
      </c>
      <c r="B200" s="82" t="n">
        <v>25112</v>
      </c>
      <c r="C200" s="80" t="s">
        <v>20</v>
      </c>
      <c r="D200" s="80"/>
      <c r="E200" s="83" t="s">
        <v>1142</v>
      </c>
      <c r="F200" s="80" t="n">
        <v>113.041381325849</v>
      </c>
      <c r="G200" s="80" t="n">
        <v>23.0782653874698</v>
      </c>
      <c r="H200" s="80"/>
      <c r="I200" s="80" t="s">
        <v>3357</v>
      </c>
      <c r="J200" s="96" t="n">
        <v>2011</v>
      </c>
      <c r="K200" s="80" t="s">
        <v>1142</v>
      </c>
      <c r="L200" s="80" t="n">
        <v>113.041381325849</v>
      </c>
      <c r="M200" s="80" t="n">
        <v>23.0782653874698</v>
      </c>
      <c r="N200" s="67"/>
      <c r="O200" s="67"/>
      <c r="P200" s="67"/>
      <c r="Q200" s="71"/>
      <c r="R200" s="1"/>
      <c r="S200" s="14"/>
      <c r="T200" s="67"/>
      <c r="U200" s="67"/>
      <c r="V200" s="67"/>
      <c r="W200" s="1"/>
      <c r="X200" s="14"/>
      <c r="Y200" s="14"/>
      <c r="Z200" s="14"/>
      <c r="AA200" s="14"/>
      <c r="AB200" s="1"/>
    </row>
    <row r="201" customFormat="false" ht="14.25" hidden="false" customHeight="false" outlineLevel="0" collapsed="false">
      <c r="A201" s="80" t="s">
        <v>4650</v>
      </c>
      <c r="B201" s="82" t="n">
        <v>26238</v>
      </c>
      <c r="C201" s="80" t="s">
        <v>20</v>
      </c>
      <c r="D201" s="80"/>
      <c r="E201" s="83" t="s">
        <v>119</v>
      </c>
      <c r="F201" s="80" t="n">
        <v>121.552356678919</v>
      </c>
      <c r="G201" s="80" t="n">
        <v>31.1297025089323</v>
      </c>
      <c r="H201" s="80"/>
      <c r="I201" s="80" t="s">
        <v>4651</v>
      </c>
      <c r="J201" s="96" t="n">
        <v>2011</v>
      </c>
      <c r="K201" s="80" t="s">
        <v>119</v>
      </c>
      <c r="L201" s="80" t="n">
        <v>121.552356678919</v>
      </c>
      <c r="M201" s="80" t="n">
        <v>31.1297025089323</v>
      </c>
      <c r="N201" s="67"/>
      <c r="O201" s="67"/>
      <c r="P201" s="67"/>
      <c r="Q201" s="70"/>
      <c r="R201" s="1"/>
      <c r="S201" s="14"/>
      <c r="T201" s="67"/>
      <c r="U201" s="67"/>
      <c r="V201" s="67"/>
      <c r="W201" s="1"/>
      <c r="X201" s="84"/>
      <c r="Y201" s="14"/>
      <c r="Z201" s="14"/>
      <c r="AA201" s="14"/>
      <c r="AB201" s="1"/>
    </row>
    <row r="202" customFormat="false" ht="14.25" hidden="false" customHeight="false" outlineLevel="0" collapsed="false">
      <c r="A202" s="80" t="s">
        <v>1588</v>
      </c>
      <c r="B202" s="82" t="n">
        <v>23590</v>
      </c>
      <c r="C202" s="80" t="s">
        <v>20</v>
      </c>
      <c r="D202" s="80"/>
      <c r="E202" s="83" t="s">
        <v>1589</v>
      </c>
      <c r="F202" s="80" t="n">
        <v>116.35128539488</v>
      </c>
      <c r="G202" s="80" t="n">
        <v>40.0102169972181</v>
      </c>
      <c r="H202" s="80"/>
      <c r="I202" s="80" t="s">
        <v>1590</v>
      </c>
      <c r="J202" s="96" t="n">
        <v>2005</v>
      </c>
      <c r="K202" s="80" t="s">
        <v>1589</v>
      </c>
      <c r="L202" s="80" t="n">
        <v>116.35128539488</v>
      </c>
      <c r="M202" s="80" t="n">
        <v>40.0102169972181</v>
      </c>
      <c r="N202" s="67"/>
      <c r="O202" s="67"/>
      <c r="P202" s="67"/>
      <c r="Q202" s="70"/>
      <c r="R202" s="1"/>
      <c r="S202" s="14"/>
      <c r="T202" s="67"/>
      <c r="U202" s="67"/>
      <c r="V202" s="67"/>
      <c r="W202" s="1"/>
      <c r="X202" s="14"/>
      <c r="Y202" s="8" t="s">
        <v>66</v>
      </c>
      <c r="Z202" s="14" t="n">
        <v>116.372455580274</v>
      </c>
      <c r="AA202" s="14" t="n">
        <v>39.9666881402755</v>
      </c>
      <c r="AB202" s="1" t="n">
        <v>1996</v>
      </c>
    </row>
    <row r="203" customFormat="false" ht="14.25" hidden="false" customHeight="false" outlineLevel="0" collapsed="false">
      <c r="A203" s="80" t="s">
        <v>1591</v>
      </c>
      <c r="B203" s="82" t="n">
        <v>25204</v>
      </c>
      <c r="C203" s="80" t="s">
        <v>20</v>
      </c>
      <c r="D203" s="80"/>
      <c r="E203" s="83" t="s">
        <v>49</v>
      </c>
      <c r="F203" s="80" t="n">
        <v>125.468285810574</v>
      </c>
      <c r="G203" s="80" t="n">
        <v>43.8049563805288</v>
      </c>
      <c r="H203" s="80"/>
      <c r="I203" s="80" t="s">
        <v>1592</v>
      </c>
      <c r="J203" s="96" t="n">
        <v>2005</v>
      </c>
      <c r="K203" s="80" t="s">
        <v>49</v>
      </c>
      <c r="L203" s="80" t="n">
        <v>125.468285810574</v>
      </c>
      <c r="M203" s="80" t="n">
        <v>43.8049563805288</v>
      </c>
      <c r="N203" s="0"/>
      <c r="O203" s="8" t="s">
        <v>49</v>
      </c>
      <c r="P203" s="67" t="n">
        <v>125.468285810574</v>
      </c>
      <c r="Q203" s="71" t="n">
        <v>43.8049563805288</v>
      </c>
      <c r="R203" s="1" t="n">
        <v>1992</v>
      </c>
      <c r="S203" s="14"/>
      <c r="T203" s="8"/>
      <c r="U203" s="67"/>
      <c r="V203" s="67"/>
      <c r="W203" s="1"/>
      <c r="X203" s="14"/>
      <c r="Y203" s="8" t="s">
        <v>49</v>
      </c>
      <c r="Z203" s="14" t="n">
        <v>125.468285810574</v>
      </c>
      <c r="AA203" s="14" t="n">
        <v>43.8049563805288</v>
      </c>
      <c r="AB203" s="1" t="n">
        <v>1996</v>
      </c>
    </row>
    <row r="204" customFormat="false" ht="14.25" hidden="false" customHeight="false" outlineLevel="0" collapsed="false">
      <c r="A204" s="80" t="s">
        <v>1593</v>
      </c>
      <c r="B204" s="82" t="n">
        <v>22068</v>
      </c>
      <c r="C204" s="80" t="s">
        <v>20</v>
      </c>
      <c r="D204" s="80"/>
      <c r="E204" s="83" t="s">
        <v>306</v>
      </c>
      <c r="F204" s="80" t="n">
        <v>116.338732409904</v>
      </c>
      <c r="G204" s="80" t="n">
        <v>39.9872596310823</v>
      </c>
      <c r="H204" s="80"/>
      <c r="I204" s="80" t="s">
        <v>1594</v>
      </c>
      <c r="J204" s="96" t="n">
        <v>2005</v>
      </c>
      <c r="K204" s="80" t="s">
        <v>306</v>
      </c>
      <c r="L204" s="80" t="n">
        <v>116.338732409904</v>
      </c>
      <c r="M204" s="80" t="n">
        <v>39.9872596310823</v>
      </c>
      <c r="N204" s="67"/>
      <c r="O204" s="67"/>
      <c r="P204" s="67"/>
      <c r="Q204" s="71"/>
      <c r="R204" s="1"/>
      <c r="S204" s="14"/>
      <c r="T204" s="67"/>
      <c r="U204" s="67"/>
      <c r="V204" s="67"/>
      <c r="W204" s="1"/>
      <c r="X204" s="14"/>
      <c r="Y204" s="8" t="s">
        <v>4652</v>
      </c>
      <c r="Z204" s="14" t="n">
        <v>116.342427644416</v>
      </c>
      <c r="AA204" s="14" t="n">
        <v>39.9164433779966</v>
      </c>
      <c r="AB204" s="1" t="n">
        <v>1994</v>
      </c>
    </row>
    <row r="205" customFormat="false" ht="14.25" hidden="false" customHeight="false" outlineLevel="0" collapsed="false">
      <c r="A205" s="80" t="s">
        <v>1595</v>
      </c>
      <c r="B205" s="82" t="n">
        <v>23224</v>
      </c>
      <c r="C205" s="80" t="s">
        <v>20</v>
      </c>
      <c r="D205" s="80"/>
      <c r="E205" s="83" t="s">
        <v>1589</v>
      </c>
      <c r="F205" s="80" t="n">
        <v>116.35128539488</v>
      </c>
      <c r="G205" s="80" t="n">
        <v>40.0102169972181</v>
      </c>
      <c r="H205" s="80"/>
      <c r="I205" s="80" t="s">
        <v>4653</v>
      </c>
      <c r="J205" s="96" t="n">
        <v>2005</v>
      </c>
      <c r="K205" s="80" t="s">
        <v>1589</v>
      </c>
      <c r="L205" s="80" t="n">
        <v>116.35128539488</v>
      </c>
      <c r="M205" s="80" t="n">
        <v>40.0102169972181</v>
      </c>
      <c r="N205" s="67"/>
      <c r="O205" s="8" t="s">
        <v>119</v>
      </c>
      <c r="P205" s="67" t="n">
        <v>121.552356678919</v>
      </c>
      <c r="Q205" s="70" t="n">
        <v>31.1297025089323</v>
      </c>
      <c r="R205" s="1" t="n">
        <v>1990</v>
      </c>
      <c r="S205" s="14"/>
      <c r="T205" s="67"/>
      <c r="U205" s="67"/>
      <c r="V205" s="67"/>
      <c r="W205" s="1"/>
      <c r="X205" s="84"/>
      <c r="Y205" s="8" t="s">
        <v>163</v>
      </c>
      <c r="Z205" s="14" t="n">
        <v>118.786146519355</v>
      </c>
      <c r="AA205" s="14" t="n">
        <v>32.0615069633011</v>
      </c>
      <c r="AB205" s="1" t="n">
        <v>1996</v>
      </c>
    </row>
    <row r="206" customFormat="false" ht="14.25" hidden="false" customHeight="false" outlineLevel="0" collapsed="false">
      <c r="A206" s="80" t="s">
        <v>1597</v>
      </c>
      <c r="B206" s="82" t="n">
        <v>22737</v>
      </c>
      <c r="C206" s="80" t="s">
        <v>20</v>
      </c>
      <c r="D206" s="80"/>
      <c r="E206" s="83" t="s">
        <v>119</v>
      </c>
      <c r="F206" s="80" t="n">
        <v>121.552356678919</v>
      </c>
      <c r="G206" s="80" t="n">
        <v>31.1297025089323</v>
      </c>
      <c r="H206" s="80"/>
      <c r="I206" s="80" t="s">
        <v>1598</v>
      </c>
      <c r="J206" s="96" t="n">
        <v>2005</v>
      </c>
      <c r="K206" s="80" t="s">
        <v>119</v>
      </c>
      <c r="L206" s="80" t="n">
        <v>121.552356678919</v>
      </c>
      <c r="M206" s="80" t="n">
        <v>31.1297025089323</v>
      </c>
      <c r="N206" s="8" t="s">
        <v>4654</v>
      </c>
      <c r="O206" s="68" t="s">
        <v>4655</v>
      </c>
      <c r="P206" s="67" t="n">
        <v>117.21600520757</v>
      </c>
      <c r="Q206" s="71" t="n">
        <v>31.8592524170792</v>
      </c>
      <c r="R206" s="1" t="n">
        <v>1982</v>
      </c>
      <c r="S206" s="14" t="s">
        <v>2197</v>
      </c>
      <c r="T206" s="8" t="s">
        <v>485</v>
      </c>
      <c r="U206" s="0" t="n">
        <v>118.719478901695</v>
      </c>
      <c r="V206" s="0" t="n">
        <v>30.9114032650101</v>
      </c>
      <c r="W206" s="0" t="n">
        <v>1987</v>
      </c>
      <c r="X206" s="14" t="s">
        <v>339</v>
      </c>
      <c r="Y206" s="68" t="s">
        <v>280</v>
      </c>
      <c r="Z206" s="67" t="n">
        <v>118.804998560906</v>
      </c>
      <c r="AA206" s="67" t="n">
        <v>32.0625293358993</v>
      </c>
      <c r="AB206" s="1" t="n">
        <v>1991</v>
      </c>
    </row>
    <row r="207" customFormat="false" ht="14.25" hidden="false" customHeight="false" outlineLevel="0" collapsed="false">
      <c r="A207" s="80" t="s">
        <v>1599</v>
      </c>
      <c r="B207" s="82" t="n">
        <v>22433</v>
      </c>
      <c r="C207" s="80" t="s">
        <v>20</v>
      </c>
      <c r="D207" s="80"/>
      <c r="E207" s="83" t="s">
        <v>462</v>
      </c>
      <c r="F207" s="80" t="n">
        <v>123.42618672053</v>
      </c>
      <c r="G207" s="80" t="n">
        <v>41.7715177773551</v>
      </c>
      <c r="H207" s="80"/>
      <c r="I207" s="80" t="s">
        <v>1600</v>
      </c>
      <c r="J207" s="96" t="n">
        <v>2005</v>
      </c>
      <c r="K207" s="80" t="s">
        <v>462</v>
      </c>
      <c r="L207" s="80" t="n">
        <v>123.42618672053</v>
      </c>
      <c r="M207" s="80" t="n">
        <v>41.7715177773551</v>
      </c>
      <c r="N207" s="8" t="s">
        <v>4656</v>
      </c>
      <c r="O207" s="8" t="s">
        <v>4657</v>
      </c>
      <c r="P207" s="67" t="n">
        <v>123.42618672053</v>
      </c>
      <c r="Q207" s="67" t="n">
        <v>41.7715177773551</v>
      </c>
      <c r="R207" s="1" t="n">
        <v>1982</v>
      </c>
      <c r="S207" s="8" t="s">
        <v>4656</v>
      </c>
      <c r="T207" s="8" t="s">
        <v>4657</v>
      </c>
      <c r="U207" s="67" t="n">
        <v>123.42618672053</v>
      </c>
      <c r="V207" s="67" t="n">
        <v>41.7715177773551</v>
      </c>
      <c r="W207" s="1" t="n">
        <v>1985</v>
      </c>
      <c r="X207" s="8" t="s">
        <v>4658</v>
      </c>
      <c r="Y207" s="8" t="s">
        <v>4657</v>
      </c>
      <c r="Z207" s="14" t="n">
        <v>123.42618672053</v>
      </c>
      <c r="AA207" s="14" t="n">
        <v>41.7715177773551</v>
      </c>
      <c r="AB207" s="1" t="n">
        <v>1996</v>
      </c>
    </row>
    <row r="208" customFormat="false" ht="14.25" hidden="false" customHeight="false" outlineLevel="0" collapsed="false">
      <c r="A208" s="80" t="s">
        <v>1601</v>
      </c>
      <c r="B208" s="82" t="n">
        <v>22890</v>
      </c>
      <c r="C208" s="80" t="s">
        <v>20</v>
      </c>
      <c r="D208" s="80"/>
      <c r="E208" s="83" t="s">
        <v>110</v>
      </c>
      <c r="F208" s="80" t="n">
        <v>121.791317180578</v>
      </c>
      <c r="G208" s="80" t="n">
        <v>39.0562400179135</v>
      </c>
      <c r="H208" s="80"/>
      <c r="I208" s="80" t="s">
        <v>4659</v>
      </c>
      <c r="J208" s="96" t="n">
        <v>2005</v>
      </c>
      <c r="K208" s="80" t="s">
        <v>110</v>
      </c>
      <c r="L208" s="80" t="n">
        <v>121.791317180578</v>
      </c>
      <c r="M208" s="80" t="n">
        <v>39.0562400179135</v>
      </c>
      <c r="N208" s="14" t="s">
        <v>468</v>
      </c>
      <c r="O208" s="8" t="s">
        <v>3009</v>
      </c>
      <c r="P208" s="0" t="n">
        <v>125.345814700057</v>
      </c>
      <c r="Q208" s="0" t="n">
        <v>43.8614088874999</v>
      </c>
      <c r="R208" s="1" t="n">
        <v>1983</v>
      </c>
      <c r="S208" s="14"/>
      <c r="T208" s="67"/>
      <c r="U208" s="67"/>
      <c r="V208" s="67"/>
      <c r="W208" s="1"/>
      <c r="X208" s="8" t="s">
        <v>4660</v>
      </c>
      <c r="Y208" s="8" t="s">
        <v>4661</v>
      </c>
      <c r="Z208" s="67" t="n">
        <v>116.342427644416</v>
      </c>
      <c r="AA208" s="71" t="n">
        <v>39.9164433779966</v>
      </c>
      <c r="AB208" s="1" t="n">
        <v>1992</v>
      </c>
    </row>
    <row r="209" customFormat="false" ht="13.5" hidden="false" customHeight="false" outlineLevel="0" collapsed="false">
      <c r="A209" s="80" t="s">
        <v>1603</v>
      </c>
      <c r="B209" s="82" t="n">
        <v>22951</v>
      </c>
      <c r="C209" s="80" t="s">
        <v>20</v>
      </c>
      <c r="D209" s="80"/>
      <c r="E209" s="83" t="s">
        <v>1604</v>
      </c>
      <c r="F209" s="80" t="n">
        <v>126.670964076971</v>
      </c>
      <c r="G209" s="80" t="n">
        <v>45.768818219072</v>
      </c>
      <c r="H209" s="80"/>
      <c r="I209" s="80" t="s">
        <v>1605</v>
      </c>
      <c r="J209" s="96" t="n">
        <v>2005</v>
      </c>
      <c r="K209" s="80" t="s">
        <v>1604</v>
      </c>
      <c r="L209" s="80" t="n">
        <v>126.670964076971</v>
      </c>
      <c r="M209" s="80" t="n">
        <v>45.768818219072</v>
      </c>
      <c r="N209" s="80"/>
      <c r="O209" s="80"/>
      <c r="P209" s="80"/>
      <c r="Q209" s="80"/>
      <c r="R209" s="80"/>
      <c r="S209" s="14"/>
      <c r="T209" s="67"/>
      <c r="U209" s="67"/>
      <c r="V209" s="67"/>
      <c r="W209" s="1"/>
      <c r="X209" s="14"/>
      <c r="Y209" s="14"/>
      <c r="Z209" s="14"/>
      <c r="AA209" s="14"/>
      <c r="AB209" s="1"/>
    </row>
    <row r="210" customFormat="false" ht="14.25" hidden="false" customHeight="false" outlineLevel="0" collapsed="false">
      <c r="A210" s="80" t="s">
        <v>1606</v>
      </c>
      <c r="B210" s="82" t="n">
        <v>23498</v>
      </c>
      <c r="C210" s="80" t="s">
        <v>20</v>
      </c>
      <c r="D210" s="80"/>
      <c r="E210" s="83" t="s">
        <v>359</v>
      </c>
      <c r="F210" s="80" t="n">
        <v>106.475411076747</v>
      </c>
      <c r="G210" s="80" t="n">
        <v>29.570781015326</v>
      </c>
      <c r="H210" s="80"/>
      <c r="I210" s="80" t="s">
        <v>1607</v>
      </c>
      <c r="J210" s="96" t="n">
        <v>2005</v>
      </c>
      <c r="K210" s="80" t="s">
        <v>359</v>
      </c>
      <c r="L210" s="80" t="n">
        <v>106.475411076747</v>
      </c>
      <c r="M210" s="80" t="n">
        <v>29.570781015326</v>
      </c>
      <c r="N210" s="8" t="s">
        <v>2752</v>
      </c>
      <c r="O210" s="8" t="s">
        <v>311</v>
      </c>
      <c r="P210" s="80" t="n">
        <v>104.067923463304</v>
      </c>
      <c r="Q210" s="80" t="n">
        <v>30.6799428454196</v>
      </c>
      <c r="R210" s="80" t="n">
        <v>1985</v>
      </c>
      <c r="S210" s="14"/>
      <c r="T210" s="67"/>
      <c r="U210" s="67"/>
      <c r="V210" s="67"/>
      <c r="W210" s="1"/>
      <c r="X210" s="8" t="s">
        <v>2752</v>
      </c>
      <c r="Y210" s="14" t="s">
        <v>359</v>
      </c>
      <c r="Z210" s="14" t="n">
        <v>106.475411076747</v>
      </c>
      <c r="AA210" s="14" t="n">
        <v>29.570781015326</v>
      </c>
      <c r="AB210" s="1" t="n">
        <v>1993</v>
      </c>
    </row>
    <row r="219" customFormat="false" ht="14.25" hidden="false" customHeight="false" outlineLevel="0" collapsed="false"/>
    <row r="221" customFormat="false" ht="14.25" hidden="false" customHeight="false" outlineLevel="0" collapsed="false"/>
    <row r="223" customFormat="false" ht="14.25" hidden="false" customHeight="false" outlineLevel="0" collapsed="false"/>
  </sheetData>
  <mergeCells count="19">
    <mergeCell ref="A1:A2"/>
    <mergeCell ref="B1:B2"/>
    <mergeCell ref="C1:C2"/>
    <mergeCell ref="D1:D2"/>
    <mergeCell ref="E1:G1"/>
    <mergeCell ref="H1:H2"/>
    <mergeCell ref="I1:I2"/>
    <mergeCell ref="J1:J2"/>
    <mergeCell ref="K1:K2"/>
    <mergeCell ref="L1:L2"/>
    <mergeCell ref="M1:M2"/>
    <mergeCell ref="N1:P1"/>
    <mergeCell ref="Q1:Q2"/>
    <mergeCell ref="R1:R2"/>
    <mergeCell ref="S1:S2"/>
    <mergeCell ref="T1:V1"/>
    <mergeCell ref="W1:W2"/>
    <mergeCell ref="X1:Z1"/>
    <mergeCell ref="AB1:AB2"/>
  </mergeCells>
  <hyperlinks>
    <hyperlink ref="O16" r:id="rId1" display="北京大学"/>
    <hyperlink ref="T16" r:id="rId2" display="中国科学院北京天文台"/>
    <hyperlink ref="Y16" r:id="rId3" display="中国科学院北京天文台"/>
    <hyperlink ref="D47" r:id="rId4" display="安徽萧县"/>
    <hyperlink ref="N58" r:id="rId5" display="半导体材料化学专业"/>
    <hyperlink ref="Y58" r:id="rId6" display="中国科学院生态环境研究中心"/>
    <hyperlink ref="N61" r:id="rId7" display="生物科学与技术系"/>
    <hyperlink ref="T61" r:id="rId8" display="美国普林斯顿大学分"/>
    <hyperlink ref="Y61" r:id="rId9" display="美国普林斯顿大学分"/>
    <hyperlink ref="O73" r:id="rId10" display=" 湖南师范大学"/>
    <hyperlink ref="T73" r:id="rId11" display="上海水产大学渔业学院"/>
    <hyperlink ref="Y73" r:id="rId12" display=" 中国科学院上海昆虫研究所"/>
    <hyperlink ref="O75" r:id="rId13" display="无锡轻工大学"/>
    <hyperlink ref="T75" r:id="rId14" display="无锡轻工大学"/>
    <hyperlink ref="D77" r:id="rId15" display="黑龙江泰来"/>
    <hyperlink ref="S77" r:id="rId16" display="兽医药理学"/>
    <hyperlink ref="Y77" r:id="rId17" display="华南农业大学"/>
    <hyperlink ref="O78" r:id="rId18" display="中山医科大学"/>
    <hyperlink ref="T83" r:id="rId19" display="中科院武汉病毒研究所"/>
    <hyperlink ref="D85" r:id="rId20" display="河南延津"/>
    <hyperlink ref="O99" r:id="rId21" display="西北大学"/>
    <hyperlink ref="Y109" r:id="rId22" display=" 哈尔滨工业大学"/>
    <hyperlink ref="O110" r:id="rId23" display=" 河海大学水"/>
    <hyperlink ref="T110" r:id="rId24" display=" 河海大学水"/>
    <hyperlink ref="Y110" r:id="rId25" display=" 河海大学水"/>
    <hyperlink ref="T117" r:id="rId26" display="中国科学院长春应用化学研究所"/>
    <hyperlink ref="Y117" r:id="rId27" display="中国科学院长春应用化学研究所"/>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2018-04-02T09:56:07Z</dcterms:created>
  <dc:creator/>
  <dc:description/>
  <dc:language>en-US</dc:language>
  <cp:lastModifiedBy/>
  <dcterms:modified xsi:type="dcterms:W3CDTF">2018-06-05T12:00:50Z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